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340" windowHeight="6540" tabRatio="633" activeTab="3"/>
  </bookViews>
  <sheets>
    <sheet name="TOTAIS" sheetId="113" r:id="rId1"/>
    <sheet name="Folha2" sheetId="194" r:id="rId2"/>
    <sheet name="Folha3" sheetId="195" r:id="rId3"/>
    <sheet name="Folha4" sheetId="196" r:id="rId4"/>
  </sheets>
  <definedNames>
    <definedName name="_xlnm.Print_Area" localSheetId="0">TOTAIS!$A$1:$L$184</definedName>
  </definedNames>
  <calcPr calcId="125725"/>
</workbook>
</file>

<file path=xl/calcChain.xml><?xml version="1.0" encoding="utf-8"?>
<calcChain xmlns="http://schemas.openxmlformats.org/spreadsheetml/2006/main">
  <c r="B92" i="194"/>
  <c r="L9" i="11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I9"/>
  <c r="F9"/>
  <c r="I15"/>
  <c r="H225" i="196"/>
  <c r="H226" s="1"/>
  <c r="G225"/>
  <c r="G226" s="1"/>
  <c r="E225"/>
  <c r="E226" s="1"/>
  <c r="D225"/>
  <c r="K225" s="1"/>
  <c r="J224"/>
  <c r="F224"/>
  <c r="J223"/>
  <c r="F223"/>
  <c r="J222"/>
  <c r="F222"/>
  <c r="J221"/>
  <c r="F221"/>
  <c r="J220"/>
  <c r="F220"/>
  <c r="J219"/>
  <c r="F219"/>
  <c r="J218"/>
  <c r="F218"/>
  <c r="J217"/>
  <c r="F217"/>
  <c r="J216"/>
  <c r="F216"/>
  <c r="J215"/>
  <c r="F215"/>
  <c r="J214"/>
  <c r="F214"/>
  <c r="J213"/>
  <c r="F213"/>
  <c r="J212"/>
  <c r="F212"/>
  <c r="J211"/>
  <c r="F211"/>
  <c r="J210"/>
  <c r="F210"/>
  <c r="J209"/>
  <c r="F209"/>
  <c r="J208"/>
  <c r="F208"/>
  <c r="J207"/>
  <c r="F207"/>
  <c r="J206"/>
  <c r="F206"/>
  <c r="J205"/>
  <c r="F205"/>
  <c r="J204"/>
  <c r="F204"/>
  <c r="J203"/>
  <c r="F203"/>
  <c r="J202"/>
  <c r="F202"/>
  <c r="J201"/>
  <c r="F201"/>
  <c r="J200"/>
  <c r="F200"/>
  <c r="J199"/>
  <c r="F199"/>
  <c r="J198"/>
  <c r="F198"/>
  <c r="J197"/>
  <c r="F197"/>
  <c r="J196"/>
  <c r="F196"/>
  <c r="J195"/>
  <c r="F195"/>
  <c r="J194"/>
  <c r="F194"/>
  <c r="J193"/>
  <c r="F193"/>
  <c r="J192"/>
  <c r="F192"/>
  <c r="J191"/>
  <c r="J225" s="1"/>
  <c r="J226" s="1"/>
  <c r="F191"/>
  <c r="F225" s="1"/>
  <c r="F226" s="1"/>
  <c r="H179"/>
  <c r="H180" s="1"/>
  <c r="G179"/>
  <c r="G180" s="1"/>
  <c r="E179"/>
  <c r="L179" s="1"/>
  <c r="L180" s="1"/>
  <c r="D179"/>
  <c r="D180" s="1"/>
  <c r="J178"/>
  <c r="F178"/>
  <c r="J177"/>
  <c r="F177"/>
  <c r="J176"/>
  <c r="F176"/>
  <c r="J175"/>
  <c r="F175"/>
  <c r="J174"/>
  <c r="F174"/>
  <c r="J173"/>
  <c r="F173"/>
  <c r="J172"/>
  <c r="F172"/>
  <c r="J171"/>
  <c r="F171"/>
  <c r="J170"/>
  <c r="F170"/>
  <c r="J169"/>
  <c r="F169"/>
  <c r="J168"/>
  <c r="F168"/>
  <c r="J167"/>
  <c r="F167"/>
  <c r="J166"/>
  <c r="F166"/>
  <c r="J165"/>
  <c r="F165"/>
  <c r="J164"/>
  <c r="F164"/>
  <c r="J163"/>
  <c r="F163"/>
  <c r="J162"/>
  <c r="F162"/>
  <c r="J161"/>
  <c r="F161"/>
  <c r="J160"/>
  <c r="F160"/>
  <c r="J159"/>
  <c r="F159"/>
  <c r="J158"/>
  <c r="F158"/>
  <c r="J157"/>
  <c r="F157"/>
  <c r="J156"/>
  <c r="F156"/>
  <c r="J155"/>
  <c r="F155"/>
  <c r="J154"/>
  <c r="F154"/>
  <c r="J153"/>
  <c r="F153"/>
  <c r="J152"/>
  <c r="F152"/>
  <c r="J151"/>
  <c r="F151"/>
  <c r="J150"/>
  <c r="F150"/>
  <c r="J149"/>
  <c r="F149"/>
  <c r="J148"/>
  <c r="F148"/>
  <c r="J147"/>
  <c r="F147"/>
  <c r="J146"/>
  <c r="F146"/>
  <c r="J145"/>
  <c r="J179" s="1"/>
  <c r="J180" s="1"/>
  <c r="F145"/>
  <c r="F179" s="1"/>
  <c r="F180" s="1"/>
  <c r="H133"/>
  <c r="H134" s="1"/>
  <c r="G133"/>
  <c r="G134" s="1"/>
  <c r="E133"/>
  <c r="E134" s="1"/>
  <c r="D133"/>
  <c r="K133" s="1"/>
  <c r="J132"/>
  <c r="F132"/>
  <c r="J131"/>
  <c r="F131"/>
  <c r="J130"/>
  <c r="F130"/>
  <c r="J129"/>
  <c r="F129"/>
  <c r="J128"/>
  <c r="F128"/>
  <c r="J127"/>
  <c r="F127"/>
  <c r="J126"/>
  <c r="F126"/>
  <c r="J125"/>
  <c r="F125"/>
  <c r="J124"/>
  <c r="F124"/>
  <c r="J123"/>
  <c r="F123"/>
  <c r="J122"/>
  <c r="F122"/>
  <c r="J121"/>
  <c r="F121"/>
  <c r="J120"/>
  <c r="F120"/>
  <c r="J119"/>
  <c r="F119"/>
  <c r="J118"/>
  <c r="F118"/>
  <c r="J117"/>
  <c r="F117"/>
  <c r="J116"/>
  <c r="F116"/>
  <c r="J115"/>
  <c r="F115"/>
  <c r="J114"/>
  <c r="F114"/>
  <c r="J113"/>
  <c r="F113"/>
  <c r="J112"/>
  <c r="F112"/>
  <c r="J111"/>
  <c r="F111"/>
  <c r="J110"/>
  <c r="F110"/>
  <c r="J109"/>
  <c r="F109"/>
  <c r="J108"/>
  <c r="F108"/>
  <c r="J107"/>
  <c r="F107"/>
  <c r="J106"/>
  <c r="F106"/>
  <c r="J105"/>
  <c r="F105"/>
  <c r="J104"/>
  <c r="F104"/>
  <c r="J103"/>
  <c r="F103"/>
  <c r="J102"/>
  <c r="F102"/>
  <c r="J101"/>
  <c r="F101"/>
  <c r="J100"/>
  <c r="F100"/>
  <c r="J99"/>
  <c r="J133" s="1"/>
  <c r="J134" s="1"/>
  <c r="F99"/>
  <c r="F133" s="1"/>
  <c r="F134" s="1"/>
  <c r="H88"/>
  <c r="H89" s="1"/>
  <c r="G88"/>
  <c r="G89" s="1"/>
  <c r="E88"/>
  <c r="L88" s="1"/>
  <c r="L89" s="1"/>
  <c r="D88"/>
  <c r="D89" s="1"/>
  <c r="J87"/>
  <c r="F87"/>
  <c r="J86"/>
  <c r="F86"/>
  <c r="J85"/>
  <c r="F85"/>
  <c r="J84"/>
  <c r="F84"/>
  <c r="J83"/>
  <c r="F83"/>
  <c r="J82"/>
  <c r="F82"/>
  <c r="J81"/>
  <c r="F81"/>
  <c r="J80"/>
  <c r="F80"/>
  <c r="J79"/>
  <c r="F79"/>
  <c r="J78"/>
  <c r="F78"/>
  <c r="J77"/>
  <c r="F77"/>
  <c r="J76"/>
  <c r="F76"/>
  <c r="J75"/>
  <c r="F75"/>
  <c r="J74"/>
  <c r="F74"/>
  <c r="J73"/>
  <c r="F73"/>
  <c r="J72"/>
  <c r="F72"/>
  <c r="J71"/>
  <c r="F71"/>
  <c r="J70"/>
  <c r="F70"/>
  <c r="J69"/>
  <c r="F69"/>
  <c r="J68"/>
  <c r="F68"/>
  <c r="J67"/>
  <c r="F67"/>
  <c r="J66"/>
  <c r="F66"/>
  <c r="J65"/>
  <c r="F65"/>
  <c r="J64"/>
  <c r="F64"/>
  <c r="J63"/>
  <c r="F63"/>
  <c r="J62"/>
  <c r="F62"/>
  <c r="J61"/>
  <c r="F61"/>
  <c r="J60"/>
  <c r="F60"/>
  <c r="J59"/>
  <c r="F59"/>
  <c r="J58"/>
  <c r="F58"/>
  <c r="J57"/>
  <c r="F57"/>
  <c r="J56"/>
  <c r="F56"/>
  <c r="J55"/>
  <c r="F55"/>
  <c r="J54"/>
  <c r="J88" s="1"/>
  <c r="J89" s="1"/>
  <c r="F54"/>
  <c r="F88" s="1"/>
  <c r="F89" s="1"/>
  <c r="L50"/>
  <c r="L95" s="1"/>
  <c r="L141" s="1"/>
  <c r="L187" s="1"/>
  <c r="L47"/>
  <c r="L92" s="1"/>
  <c r="L138" s="1"/>
  <c r="L184" s="1"/>
  <c r="B47"/>
  <c r="B138" s="1"/>
  <c r="B184" s="1"/>
  <c r="L44"/>
  <c r="H44"/>
  <c r="G43"/>
  <c r="G44" s="1"/>
  <c r="E43"/>
  <c r="E44" s="1"/>
  <c r="D43"/>
  <c r="D44" s="1"/>
  <c r="J42"/>
  <c r="F42"/>
  <c r="J41"/>
  <c r="F41"/>
  <c r="J40"/>
  <c r="F40"/>
  <c r="J39"/>
  <c r="F39"/>
  <c r="J38"/>
  <c r="F38"/>
  <c r="J37"/>
  <c r="F37"/>
  <c r="J36"/>
  <c r="F36"/>
  <c r="J35"/>
  <c r="F35"/>
  <c r="J34"/>
  <c r="F34"/>
  <c r="J33"/>
  <c r="F33"/>
  <c r="J32"/>
  <c r="F32"/>
  <c r="J31"/>
  <c r="F31"/>
  <c r="J30"/>
  <c r="F30"/>
  <c r="J29"/>
  <c r="F29"/>
  <c r="J28"/>
  <c r="F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F14"/>
  <c r="J13"/>
  <c r="F13"/>
  <c r="J12"/>
  <c r="F12"/>
  <c r="J11"/>
  <c r="F11"/>
  <c r="J10"/>
  <c r="F10"/>
  <c r="J9"/>
  <c r="J43" s="1"/>
  <c r="J44" s="1"/>
  <c r="F9"/>
  <c r="F43" s="1"/>
  <c r="F44" s="1"/>
  <c r="H225" i="195"/>
  <c r="H226" s="1"/>
  <c r="G225"/>
  <c r="G226" s="1"/>
  <c r="E225"/>
  <c r="E226" s="1"/>
  <c r="D225"/>
  <c r="K225" s="1"/>
  <c r="J224"/>
  <c r="F224"/>
  <c r="J223"/>
  <c r="F223"/>
  <c r="J222"/>
  <c r="F222"/>
  <c r="J221"/>
  <c r="F221"/>
  <c r="J220"/>
  <c r="F220"/>
  <c r="J219"/>
  <c r="F219"/>
  <c r="J218"/>
  <c r="F218"/>
  <c r="J217"/>
  <c r="F217"/>
  <c r="J216"/>
  <c r="F216"/>
  <c r="J215"/>
  <c r="F215"/>
  <c r="J214"/>
  <c r="F214"/>
  <c r="J213"/>
  <c r="F213"/>
  <c r="J212"/>
  <c r="F212"/>
  <c r="J211"/>
  <c r="F211"/>
  <c r="J210"/>
  <c r="F210"/>
  <c r="J209"/>
  <c r="F209"/>
  <c r="J208"/>
  <c r="F208"/>
  <c r="J207"/>
  <c r="F207"/>
  <c r="J206"/>
  <c r="F206"/>
  <c r="J205"/>
  <c r="F205"/>
  <c r="J204"/>
  <c r="F204"/>
  <c r="J203"/>
  <c r="F203"/>
  <c r="J202"/>
  <c r="F202"/>
  <c r="J201"/>
  <c r="F201"/>
  <c r="J200"/>
  <c r="F200"/>
  <c r="J199"/>
  <c r="F199"/>
  <c r="J198"/>
  <c r="F198"/>
  <c r="J197"/>
  <c r="F197"/>
  <c r="J196"/>
  <c r="F196"/>
  <c r="J195"/>
  <c r="F195"/>
  <c r="J194"/>
  <c r="F194"/>
  <c r="J193"/>
  <c r="F193"/>
  <c r="J192"/>
  <c r="F192"/>
  <c r="J191"/>
  <c r="J225" s="1"/>
  <c r="J226" s="1"/>
  <c r="F191"/>
  <c r="F225" s="1"/>
  <c r="F226" s="1"/>
  <c r="H179"/>
  <c r="H180" s="1"/>
  <c r="G179"/>
  <c r="G180" s="1"/>
  <c r="E179"/>
  <c r="L179" s="1"/>
  <c r="L180" s="1"/>
  <c r="D179"/>
  <c r="D180" s="1"/>
  <c r="J178"/>
  <c r="F178"/>
  <c r="J177"/>
  <c r="F177"/>
  <c r="J176"/>
  <c r="F176"/>
  <c r="J175"/>
  <c r="F175"/>
  <c r="J174"/>
  <c r="F174"/>
  <c r="J173"/>
  <c r="F173"/>
  <c r="J172"/>
  <c r="F172"/>
  <c r="J171"/>
  <c r="F171"/>
  <c r="J170"/>
  <c r="F170"/>
  <c r="J169"/>
  <c r="F169"/>
  <c r="J168"/>
  <c r="F168"/>
  <c r="J167"/>
  <c r="F167"/>
  <c r="J166"/>
  <c r="F166"/>
  <c r="J165"/>
  <c r="F165"/>
  <c r="J164"/>
  <c r="F164"/>
  <c r="J163"/>
  <c r="F163"/>
  <c r="J162"/>
  <c r="F162"/>
  <c r="J161"/>
  <c r="F161"/>
  <c r="J160"/>
  <c r="F160"/>
  <c r="J159"/>
  <c r="F159"/>
  <c r="J158"/>
  <c r="F158"/>
  <c r="J157"/>
  <c r="F157"/>
  <c r="J156"/>
  <c r="F156"/>
  <c r="J155"/>
  <c r="F155"/>
  <c r="J154"/>
  <c r="F154"/>
  <c r="J153"/>
  <c r="F153"/>
  <c r="J152"/>
  <c r="F152"/>
  <c r="J151"/>
  <c r="F151"/>
  <c r="J150"/>
  <c r="F150"/>
  <c r="J149"/>
  <c r="F149"/>
  <c r="J148"/>
  <c r="F148"/>
  <c r="J147"/>
  <c r="F147"/>
  <c r="J146"/>
  <c r="F146"/>
  <c r="J145"/>
  <c r="J179" s="1"/>
  <c r="J180" s="1"/>
  <c r="F145"/>
  <c r="F179" s="1"/>
  <c r="F180" s="1"/>
  <c r="H133"/>
  <c r="H134" s="1"/>
  <c r="G133"/>
  <c r="G134" s="1"/>
  <c r="E133"/>
  <c r="E134" s="1"/>
  <c r="D133"/>
  <c r="K133" s="1"/>
  <c r="J132"/>
  <c r="F132"/>
  <c r="J131"/>
  <c r="F131"/>
  <c r="J130"/>
  <c r="F130"/>
  <c r="J129"/>
  <c r="F129"/>
  <c r="J128"/>
  <c r="F128"/>
  <c r="J127"/>
  <c r="F127"/>
  <c r="J126"/>
  <c r="F126"/>
  <c r="J125"/>
  <c r="F125"/>
  <c r="J124"/>
  <c r="F124"/>
  <c r="J123"/>
  <c r="F123"/>
  <c r="J122"/>
  <c r="F122"/>
  <c r="J121"/>
  <c r="F121"/>
  <c r="J120"/>
  <c r="F120"/>
  <c r="J119"/>
  <c r="F119"/>
  <c r="J118"/>
  <c r="F118"/>
  <c r="J117"/>
  <c r="F117"/>
  <c r="J116"/>
  <c r="F116"/>
  <c r="J115"/>
  <c r="F115"/>
  <c r="J114"/>
  <c r="F114"/>
  <c r="J113"/>
  <c r="F113"/>
  <c r="J112"/>
  <c r="F112"/>
  <c r="J111"/>
  <c r="F111"/>
  <c r="J110"/>
  <c r="F110"/>
  <c r="J109"/>
  <c r="F109"/>
  <c r="J108"/>
  <c r="F108"/>
  <c r="J107"/>
  <c r="F107"/>
  <c r="J106"/>
  <c r="F106"/>
  <c r="J105"/>
  <c r="F105"/>
  <c r="J104"/>
  <c r="F104"/>
  <c r="J103"/>
  <c r="F103"/>
  <c r="J102"/>
  <c r="F102"/>
  <c r="J101"/>
  <c r="F101"/>
  <c r="J100"/>
  <c r="F100"/>
  <c r="J99"/>
  <c r="J133" s="1"/>
  <c r="J134" s="1"/>
  <c r="F99"/>
  <c r="F133" s="1"/>
  <c r="F134" s="1"/>
  <c r="H88"/>
  <c r="H89" s="1"/>
  <c r="G88"/>
  <c r="G89" s="1"/>
  <c r="E88"/>
  <c r="L88" s="1"/>
  <c r="L89" s="1"/>
  <c r="D88"/>
  <c r="D89" s="1"/>
  <c r="J87"/>
  <c r="F87"/>
  <c r="J86"/>
  <c r="F86"/>
  <c r="J85"/>
  <c r="F85"/>
  <c r="J84"/>
  <c r="F84"/>
  <c r="J83"/>
  <c r="F83"/>
  <c r="J82"/>
  <c r="F82"/>
  <c r="J81"/>
  <c r="F81"/>
  <c r="J80"/>
  <c r="F80"/>
  <c r="J79"/>
  <c r="F79"/>
  <c r="J78"/>
  <c r="F78"/>
  <c r="J77"/>
  <c r="F77"/>
  <c r="J76"/>
  <c r="F76"/>
  <c r="J75"/>
  <c r="F75"/>
  <c r="J74"/>
  <c r="F74"/>
  <c r="J73"/>
  <c r="F73"/>
  <c r="J72"/>
  <c r="F72"/>
  <c r="J71"/>
  <c r="F71"/>
  <c r="J70"/>
  <c r="F70"/>
  <c r="J69"/>
  <c r="F69"/>
  <c r="J68"/>
  <c r="F68"/>
  <c r="J67"/>
  <c r="F67"/>
  <c r="J66"/>
  <c r="F66"/>
  <c r="J65"/>
  <c r="F65"/>
  <c r="J64"/>
  <c r="F64"/>
  <c r="J63"/>
  <c r="F63"/>
  <c r="J62"/>
  <c r="F62"/>
  <c r="J61"/>
  <c r="F61"/>
  <c r="J60"/>
  <c r="F60"/>
  <c r="J59"/>
  <c r="F59"/>
  <c r="J58"/>
  <c r="F58"/>
  <c r="J57"/>
  <c r="F57"/>
  <c r="J56"/>
  <c r="F56"/>
  <c r="J55"/>
  <c r="F55"/>
  <c r="J54"/>
  <c r="J88" s="1"/>
  <c r="J89" s="1"/>
  <c r="F54"/>
  <c r="F88" s="1"/>
  <c r="F89" s="1"/>
  <c r="L50"/>
  <c r="L95" s="1"/>
  <c r="L141" s="1"/>
  <c r="L187" s="1"/>
  <c r="L47"/>
  <c r="L92" s="1"/>
  <c r="L138" s="1"/>
  <c r="L184" s="1"/>
  <c r="B47"/>
  <c r="B138" s="1"/>
  <c r="B184" s="1"/>
  <c r="L44"/>
  <c r="H44"/>
  <c r="G43"/>
  <c r="G44" s="1"/>
  <c r="E43"/>
  <c r="E44" s="1"/>
  <c r="D43"/>
  <c r="D44" s="1"/>
  <c r="J42"/>
  <c r="F42"/>
  <c r="J41"/>
  <c r="F41"/>
  <c r="J40"/>
  <c r="F40"/>
  <c r="J39"/>
  <c r="F39"/>
  <c r="J38"/>
  <c r="F38"/>
  <c r="J37"/>
  <c r="F37"/>
  <c r="J36"/>
  <c r="F36"/>
  <c r="J35"/>
  <c r="F35"/>
  <c r="J34"/>
  <c r="F34"/>
  <c r="J33"/>
  <c r="F33"/>
  <c r="J32"/>
  <c r="F32"/>
  <c r="J31"/>
  <c r="F31"/>
  <c r="J30"/>
  <c r="F30"/>
  <c r="J29"/>
  <c r="F29"/>
  <c r="J28"/>
  <c r="F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F14"/>
  <c r="J13"/>
  <c r="F13"/>
  <c r="J12"/>
  <c r="F12"/>
  <c r="J11"/>
  <c r="F11"/>
  <c r="J10"/>
  <c r="F10"/>
  <c r="J9"/>
  <c r="J43" s="1"/>
  <c r="J44" s="1"/>
  <c r="F9"/>
  <c r="F43" s="1"/>
  <c r="F44" s="1"/>
  <c r="H225" i="194"/>
  <c r="H226" s="1"/>
  <c r="G225"/>
  <c r="G226" s="1"/>
  <c r="E225"/>
  <c r="E226" s="1"/>
  <c r="D225"/>
  <c r="K225" s="1"/>
  <c r="J224"/>
  <c r="F224"/>
  <c r="J223"/>
  <c r="F223"/>
  <c r="J222"/>
  <c r="F222"/>
  <c r="J221"/>
  <c r="F221"/>
  <c r="J220"/>
  <c r="F220"/>
  <c r="J219"/>
  <c r="F219"/>
  <c r="J218"/>
  <c r="F218"/>
  <c r="J217"/>
  <c r="F217"/>
  <c r="J216"/>
  <c r="F216"/>
  <c r="J215"/>
  <c r="F215"/>
  <c r="J214"/>
  <c r="F214"/>
  <c r="J213"/>
  <c r="F213"/>
  <c r="J212"/>
  <c r="F212"/>
  <c r="J211"/>
  <c r="F211"/>
  <c r="J210"/>
  <c r="F210"/>
  <c r="J209"/>
  <c r="F209"/>
  <c r="J208"/>
  <c r="F208"/>
  <c r="J207"/>
  <c r="F207"/>
  <c r="J206"/>
  <c r="F206"/>
  <c r="J205"/>
  <c r="F205"/>
  <c r="J204"/>
  <c r="F204"/>
  <c r="J203"/>
  <c r="F203"/>
  <c r="J202"/>
  <c r="F202"/>
  <c r="J201"/>
  <c r="F201"/>
  <c r="J200"/>
  <c r="F200"/>
  <c r="J199"/>
  <c r="F199"/>
  <c r="J198"/>
  <c r="F198"/>
  <c r="J197"/>
  <c r="F197"/>
  <c r="J196"/>
  <c r="F196"/>
  <c r="J195"/>
  <c r="F195"/>
  <c r="J194"/>
  <c r="F194"/>
  <c r="J193"/>
  <c r="F193"/>
  <c r="J192"/>
  <c r="F192"/>
  <c r="J191"/>
  <c r="J225" s="1"/>
  <c r="J226" s="1"/>
  <c r="F191"/>
  <c r="F225" s="1"/>
  <c r="F226" s="1"/>
  <c r="H179"/>
  <c r="H180" s="1"/>
  <c r="G179"/>
  <c r="G180" s="1"/>
  <c r="E179"/>
  <c r="L179" s="1"/>
  <c r="L180" s="1"/>
  <c r="D179"/>
  <c r="D180" s="1"/>
  <c r="J178"/>
  <c r="F178"/>
  <c r="J177"/>
  <c r="F177"/>
  <c r="J176"/>
  <c r="F176"/>
  <c r="J175"/>
  <c r="F175"/>
  <c r="J174"/>
  <c r="F174"/>
  <c r="J173"/>
  <c r="F173"/>
  <c r="J172"/>
  <c r="F172"/>
  <c r="J171"/>
  <c r="F171"/>
  <c r="J170"/>
  <c r="F170"/>
  <c r="J169"/>
  <c r="F169"/>
  <c r="J168"/>
  <c r="F168"/>
  <c r="J167"/>
  <c r="F167"/>
  <c r="J166"/>
  <c r="F166"/>
  <c r="J165"/>
  <c r="F165"/>
  <c r="J164"/>
  <c r="F164"/>
  <c r="J163"/>
  <c r="F163"/>
  <c r="J162"/>
  <c r="F162"/>
  <c r="J161"/>
  <c r="F161"/>
  <c r="J160"/>
  <c r="F160"/>
  <c r="J159"/>
  <c r="F159"/>
  <c r="J158"/>
  <c r="F158"/>
  <c r="J157"/>
  <c r="F157"/>
  <c r="J156"/>
  <c r="F156"/>
  <c r="J155"/>
  <c r="F155"/>
  <c r="J154"/>
  <c r="F154"/>
  <c r="J153"/>
  <c r="F153"/>
  <c r="J152"/>
  <c r="F152"/>
  <c r="J151"/>
  <c r="F151"/>
  <c r="J150"/>
  <c r="F150"/>
  <c r="J149"/>
  <c r="F149"/>
  <c r="J148"/>
  <c r="F148"/>
  <c r="J147"/>
  <c r="F147"/>
  <c r="J146"/>
  <c r="F146"/>
  <c r="J145"/>
  <c r="J179" s="1"/>
  <c r="J180" s="1"/>
  <c r="F145"/>
  <c r="F179" s="1"/>
  <c r="F180" s="1"/>
  <c r="H133"/>
  <c r="H134" s="1"/>
  <c r="G133"/>
  <c r="G134" s="1"/>
  <c r="E133"/>
  <c r="E134" s="1"/>
  <c r="D133"/>
  <c r="K133" s="1"/>
  <c r="J132"/>
  <c r="F132"/>
  <c r="J131"/>
  <c r="F131"/>
  <c r="J130"/>
  <c r="F130"/>
  <c r="J129"/>
  <c r="F129"/>
  <c r="J128"/>
  <c r="F128"/>
  <c r="J127"/>
  <c r="F127"/>
  <c r="J126"/>
  <c r="F126"/>
  <c r="J125"/>
  <c r="F125"/>
  <c r="J124"/>
  <c r="F124"/>
  <c r="J123"/>
  <c r="F123"/>
  <c r="J122"/>
  <c r="F122"/>
  <c r="J121"/>
  <c r="F121"/>
  <c r="J120"/>
  <c r="F120"/>
  <c r="J119"/>
  <c r="F119"/>
  <c r="J118"/>
  <c r="F118"/>
  <c r="J117"/>
  <c r="F117"/>
  <c r="J116"/>
  <c r="F116"/>
  <c r="J115"/>
  <c r="F115"/>
  <c r="J114"/>
  <c r="F114"/>
  <c r="J113"/>
  <c r="F113"/>
  <c r="J112"/>
  <c r="F112"/>
  <c r="J111"/>
  <c r="F111"/>
  <c r="J110"/>
  <c r="F110"/>
  <c r="J109"/>
  <c r="F109"/>
  <c r="J108"/>
  <c r="F108"/>
  <c r="J107"/>
  <c r="F107"/>
  <c r="J106"/>
  <c r="F106"/>
  <c r="J105"/>
  <c r="F105"/>
  <c r="J104"/>
  <c r="F104"/>
  <c r="J103"/>
  <c r="F103"/>
  <c r="J102"/>
  <c r="F102"/>
  <c r="J101"/>
  <c r="F101"/>
  <c r="J100"/>
  <c r="F100"/>
  <c r="J99"/>
  <c r="J133" s="1"/>
  <c r="J134" s="1"/>
  <c r="F99"/>
  <c r="F133" s="1"/>
  <c r="F134" s="1"/>
  <c r="H88"/>
  <c r="H89" s="1"/>
  <c r="G88"/>
  <c r="G89" s="1"/>
  <c r="E88"/>
  <c r="L88" s="1"/>
  <c r="L89" s="1"/>
  <c r="D88"/>
  <c r="D89" s="1"/>
  <c r="J87"/>
  <c r="F87"/>
  <c r="J86"/>
  <c r="F86"/>
  <c r="J85"/>
  <c r="F85"/>
  <c r="J84"/>
  <c r="F84"/>
  <c r="J83"/>
  <c r="F83"/>
  <c r="J82"/>
  <c r="F82"/>
  <c r="J81"/>
  <c r="F81"/>
  <c r="J80"/>
  <c r="F80"/>
  <c r="J79"/>
  <c r="F79"/>
  <c r="J78"/>
  <c r="F78"/>
  <c r="J77"/>
  <c r="F77"/>
  <c r="J76"/>
  <c r="F76"/>
  <c r="J75"/>
  <c r="F75"/>
  <c r="J74"/>
  <c r="F74"/>
  <c r="J73"/>
  <c r="F73"/>
  <c r="J72"/>
  <c r="F72"/>
  <c r="J71"/>
  <c r="F71"/>
  <c r="J70"/>
  <c r="F70"/>
  <c r="J69"/>
  <c r="F69"/>
  <c r="J68"/>
  <c r="F68"/>
  <c r="J67"/>
  <c r="F67"/>
  <c r="J66"/>
  <c r="F66"/>
  <c r="J65"/>
  <c r="F65"/>
  <c r="J64"/>
  <c r="F64"/>
  <c r="J63"/>
  <c r="F63"/>
  <c r="J62"/>
  <c r="F62"/>
  <c r="J61"/>
  <c r="F61"/>
  <c r="J60"/>
  <c r="F60"/>
  <c r="J59"/>
  <c r="F59"/>
  <c r="J58"/>
  <c r="F58"/>
  <c r="J57"/>
  <c r="F57"/>
  <c r="J56"/>
  <c r="F56"/>
  <c r="J55"/>
  <c r="F55"/>
  <c r="J54"/>
  <c r="J88" s="1"/>
  <c r="J89" s="1"/>
  <c r="F54"/>
  <c r="F88" s="1"/>
  <c r="F89" s="1"/>
  <c r="L50"/>
  <c r="L95" s="1"/>
  <c r="L141" s="1"/>
  <c r="L187" s="1"/>
  <c r="L47"/>
  <c r="L92" s="1"/>
  <c r="L138" s="1"/>
  <c r="L184" s="1"/>
  <c r="B47"/>
  <c r="B138" s="1"/>
  <c r="B184" s="1"/>
  <c r="L44"/>
  <c r="H44"/>
  <c r="G43"/>
  <c r="G44" s="1"/>
  <c r="E43"/>
  <c r="E44" s="1"/>
  <c r="D43"/>
  <c r="D44" s="1"/>
  <c r="J42"/>
  <c r="F42"/>
  <c r="J41"/>
  <c r="F41"/>
  <c r="J40"/>
  <c r="F40"/>
  <c r="J39"/>
  <c r="F39"/>
  <c r="J38"/>
  <c r="F38"/>
  <c r="J37"/>
  <c r="F37"/>
  <c r="J36"/>
  <c r="F36"/>
  <c r="J35"/>
  <c r="F35"/>
  <c r="J34"/>
  <c r="F34"/>
  <c r="J33"/>
  <c r="F33"/>
  <c r="J32"/>
  <c r="F32"/>
  <c r="J31"/>
  <c r="F31"/>
  <c r="J30"/>
  <c r="F30"/>
  <c r="J29"/>
  <c r="F29"/>
  <c r="J28"/>
  <c r="F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F14"/>
  <c r="J13"/>
  <c r="F13"/>
  <c r="J12"/>
  <c r="F12"/>
  <c r="J11"/>
  <c r="F11"/>
  <c r="J10"/>
  <c r="F10"/>
  <c r="J9"/>
  <c r="J43" s="1"/>
  <c r="J44" s="1"/>
  <c r="F9"/>
  <c r="F43" s="1"/>
  <c r="F44" s="1"/>
  <c r="L153" i="11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K134" i="196" l="1"/>
  <c r="K226"/>
  <c r="K43"/>
  <c r="K88"/>
  <c r="E89"/>
  <c r="B92"/>
  <c r="L133"/>
  <c r="L134" s="1"/>
  <c r="D134"/>
  <c r="K179"/>
  <c r="E180"/>
  <c r="L225"/>
  <c r="L226" s="1"/>
  <c r="D226"/>
  <c r="K134" i="195"/>
  <c r="K226"/>
  <c r="K43"/>
  <c r="K88"/>
  <c r="E89"/>
  <c r="B92"/>
  <c r="L133"/>
  <c r="L134" s="1"/>
  <c r="D134"/>
  <c r="K179"/>
  <c r="E180"/>
  <c r="L225"/>
  <c r="L226" s="1"/>
  <c r="D226"/>
  <c r="K134" i="194"/>
  <c r="K226"/>
  <c r="K43"/>
  <c r="K88"/>
  <c r="E89"/>
  <c r="L133"/>
  <c r="L134" s="1"/>
  <c r="D134"/>
  <c r="K179"/>
  <c r="E180"/>
  <c r="L225"/>
  <c r="L226" s="1"/>
  <c r="D226"/>
  <c r="I21" i="113"/>
  <c r="J106"/>
  <c r="J104"/>
  <c r="J105"/>
  <c r="H229"/>
  <c r="H230" s="1"/>
  <c r="G229"/>
  <c r="G230" s="1"/>
  <c r="E229"/>
  <c r="E230" s="1"/>
  <c r="D229"/>
  <c r="J229" s="1"/>
  <c r="I228"/>
  <c r="F228"/>
  <c r="I227"/>
  <c r="F227"/>
  <c r="I226"/>
  <c r="F226"/>
  <c r="I225"/>
  <c r="F225"/>
  <c r="I224"/>
  <c r="F224"/>
  <c r="I223"/>
  <c r="F223"/>
  <c r="I222"/>
  <c r="F222"/>
  <c r="I221"/>
  <c r="F221"/>
  <c r="I220"/>
  <c r="F220"/>
  <c r="I219"/>
  <c r="F219"/>
  <c r="I218"/>
  <c r="F218"/>
  <c r="I217"/>
  <c r="F217"/>
  <c r="I216"/>
  <c r="F216"/>
  <c r="I215"/>
  <c r="F215"/>
  <c r="I214"/>
  <c r="F214"/>
  <c r="I213"/>
  <c r="F213"/>
  <c r="I212"/>
  <c r="F212"/>
  <c r="I211"/>
  <c r="F211"/>
  <c r="I210"/>
  <c r="F210"/>
  <c r="I209"/>
  <c r="F209"/>
  <c r="I208"/>
  <c r="F208"/>
  <c r="I207"/>
  <c r="F207"/>
  <c r="I206"/>
  <c r="F206"/>
  <c r="I205"/>
  <c r="F205"/>
  <c r="I204"/>
  <c r="F204"/>
  <c r="I203"/>
  <c r="F203"/>
  <c r="I202"/>
  <c r="F202"/>
  <c r="I201"/>
  <c r="F201"/>
  <c r="I200"/>
  <c r="F200"/>
  <c r="I199"/>
  <c r="F199"/>
  <c r="I198"/>
  <c r="F198"/>
  <c r="I197"/>
  <c r="F197"/>
  <c r="I196"/>
  <c r="F196"/>
  <c r="I195"/>
  <c r="I229" s="1"/>
  <c r="I230" s="1"/>
  <c r="F195"/>
  <c r="F229" s="1"/>
  <c r="F230" s="1"/>
  <c r="I182"/>
  <c r="F182"/>
  <c r="I181"/>
  <c r="F181"/>
  <c r="I180"/>
  <c r="F180"/>
  <c r="I179"/>
  <c r="F179"/>
  <c r="I178"/>
  <c r="F178"/>
  <c r="I177"/>
  <c r="F177"/>
  <c r="I176"/>
  <c r="F176"/>
  <c r="I175"/>
  <c r="F175"/>
  <c r="I174"/>
  <c r="F174"/>
  <c r="I173"/>
  <c r="F173"/>
  <c r="I172"/>
  <c r="F172"/>
  <c r="I171"/>
  <c r="F171"/>
  <c r="I170"/>
  <c r="F170"/>
  <c r="I169"/>
  <c r="F169"/>
  <c r="I168"/>
  <c r="F168"/>
  <c r="I167"/>
  <c r="F167"/>
  <c r="I166"/>
  <c r="F166"/>
  <c r="I165"/>
  <c r="F165"/>
  <c r="I164"/>
  <c r="F164"/>
  <c r="I163"/>
  <c r="F163"/>
  <c r="I162"/>
  <c r="F162"/>
  <c r="I161"/>
  <c r="F161"/>
  <c r="I160"/>
  <c r="F160"/>
  <c r="I159"/>
  <c r="F159"/>
  <c r="I158"/>
  <c r="F158"/>
  <c r="I157"/>
  <c r="F157"/>
  <c r="I156"/>
  <c r="F156"/>
  <c r="I155"/>
  <c r="F155"/>
  <c r="I154"/>
  <c r="F154"/>
  <c r="I153"/>
  <c r="F153"/>
  <c r="I152"/>
  <c r="I151"/>
  <c r="I132"/>
  <c r="I131"/>
  <c r="I123"/>
  <c r="I118"/>
  <c r="I106"/>
  <c r="K97"/>
  <c r="K144" s="1"/>
  <c r="K191" s="1"/>
  <c r="K51"/>
  <c r="K48"/>
  <c r="K94" s="1"/>
  <c r="K141" s="1"/>
  <c r="K188" s="1"/>
  <c r="B48"/>
  <c r="B141" s="1"/>
  <c r="B188" s="1"/>
  <c r="B94" l="1"/>
  <c r="K180" i="196"/>
  <c r="M179"/>
  <c r="M180" s="1"/>
  <c r="M43"/>
  <c r="M44" s="1"/>
  <c r="K44"/>
  <c r="M225"/>
  <c r="M226" s="1"/>
  <c r="M133"/>
  <c r="M134" s="1"/>
  <c r="K89"/>
  <c r="M88"/>
  <c r="M89" s="1"/>
  <c r="K180" i="195"/>
  <c r="M179"/>
  <c r="M180" s="1"/>
  <c r="M43"/>
  <c r="M44" s="1"/>
  <c r="K44"/>
  <c r="M225"/>
  <c r="M226" s="1"/>
  <c r="M133"/>
  <c r="M134" s="1"/>
  <c r="K89"/>
  <c r="M88"/>
  <c r="M89" s="1"/>
  <c r="K180" i="194"/>
  <c r="M179"/>
  <c r="M180" s="1"/>
  <c r="M43"/>
  <c r="M44" s="1"/>
  <c r="K44"/>
  <c r="M225"/>
  <c r="M226" s="1"/>
  <c r="M133"/>
  <c r="M134" s="1"/>
  <c r="K89"/>
  <c r="M88"/>
  <c r="M89" s="1"/>
  <c r="I11" i="113"/>
  <c r="J19"/>
  <c r="I20"/>
  <c r="J16"/>
  <c r="J14"/>
  <c r="I12"/>
  <c r="J15"/>
  <c r="J18"/>
  <c r="K44"/>
  <c r="K45" s="1"/>
  <c r="K55" s="1"/>
  <c r="K90" s="1"/>
  <c r="J10"/>
  <c r="J11"/>
  <c r="J17"/>
  <c r="I19"/>
  <c r="I17"/>
  <c r="J230"/>
  <c r="K229"/>
  <c r="K230" s="1"/>
  <c r="D230"/>
  <c r="L11" l="1"/>
  <c r="I13"/>
  <c r="L15"/>
  <c r="L12"/>
  <c r="L20"/>
  <c r="J20"/>
  <c r="I16"/>
  <c r="L16" s="1"/>
  <c r="I14"/>
  <c r="L14" s="1"/>
  <c r="J12"/>
  <c r="I18"/>
  <c r="L18" s="1"/>
  <c r="I10"/>
  <c r="L10" s="1"/>
  <c r="L19"/>
  <c r="L17"/>
  <c r="K91"/>
  <c r="K101" s="1"/>
  <c r="L229"/>
  <c r="L230" s="1"/>
  <c r="J13" l="1"/>
  <c r="L13"/>
  <c r="J9" l="1"/>
  <c r="I30"/>
  <c r="I25"/>
  <c r="I31"/>
  <c r="I36"/>
  <c r="J36"/>
  <c r="I26"/>
  <c r="D55"/>
  <c r="H55"/>
  <c r="L59"/>
  <c r="L58"/>
  <c r="L36"/>
  <c r="L31"/>
  <c r="L30"/>
  <c r="L26"/>
  <c r="L25"/>
  <c r="J58" l="1"/>
  <c r="J30"/>
  <c r="J25"/>
  <c r="L57"/>
  <c r="J57"/>
  <c r="J31"/>
  <c r="J26"/>
  <c r="I35"/>
  <c r="J35"/>
  <c r="L35"/>
  <c r="J59"/>
  <c r="J60"/>
  <c r="L60"/>
  <c r="J41"/>
  <c r="I41"/>
  <c r="L41" s="1"/>
  <c r="J40"/>
  <c r="I40"/>
  <c r="L40" s="1"/>
  <c r="J39"/>
  <c r="I39"/>
  <c r="L39" s="1"/>
  <c r="J38"/>
  <c r="I38"/>
  <c r="L38" s="1"/>
  <c r="J37"/>
  <c r="I37"/>
  <c r="L37" s="1"/>
  <c r="J61"/>
  <c r="L61"/>
  <c r="J62"/>
  <c r="L62"/>
  <c r="I23"/>
  <c r="J23"/>
  <c r="L23"/>
  <c r="I22"/>
  <c r="J22"/>
  <c r="J24"/>
  <c r="I24"/>
  <c r="L24" s="1"/>
  <c r="J28"/>
  <c r="I28"/>
  <c r="L28" s="1"/>
  <c r="J27"/>
  <c r="I27"/>
  <c r="L27" s="1"/>
  <c r="J33"/>
  <c r="I33"/>
  <c r="L33" s="1"/>
  <c r="I29"/>
  <c r="J29"/>
  <c r="L29"/>
  <c r="I32"/>
  <c r="J32"/>
  <c r="L32"/>
  <c r="I34"/>
  <c r="J34"/>
  <c r="L34"/>
  <c r="J56"/>
  <c r="L56"/>
  <c r="J42"/>
  <c r="I42"/>
  <c r="L42" s="1"/>
  <c r="I43"/>
  <c r="J43"/>
  <c r="E55"/>
  <c r="I44" l="1"/>
  <c r="I45" s="1"/>
  <c r="I55" s="1"/>
  <c r="L43"/>
  <c r="J44"/>
  <c r="J45" s="1"/>
  <c r="J55" s="1"/>
  <c r="G55"/>
  <c r="L22"/>
  <c r="F55"/>
  <c r="J79" l="1"/>
  <c r="I107"/>
  <c r="I130"/>
  <c r="I105"/>
  <c r="L44"/>
  <c r="L45" s="1"/>
  <c r="L55" s="1"/>
  <c r="I133"/>
  <c r="H183"/>
  <c r="H184" s="1"/>
  <c r="I149"/>
  <c r="I135"/>
  <c r="I134"/>
  <c r="I129"/>
  <c r="I127"/>
  <c r="I122"/>
  <c r="I116"/>
  <c r="I111"/>
  <c r="I115"/>
  <c r="I117"/>
  <c r="I119"/>
  <c r="I112"/>
  <c r="J81"/>
  <c r="I114"/>
  <c r="I113"/>
  <c r="I121"/>
  <c r="I125"/>
  <c r="I124"/>
  <c r="I128"/>
  <c r="I126"/>
  <c r="I120"/>
  <c r="I109"/>
  <c r="I110"/>
  <c r="I103"/>
  <c r="E183"/>
  <c r="L106"/>
  <c r="L105"/>
  <c r="E136"/>
  <c r="L79"/>
  <c r="J72"/>
  <c r="L72"/>
  <c r="E90"/>
  <c r="E91" s="1"/>
  <c r="E101" s="1"/>
  <c r="H90" l="1"/>
  <c r="H91" s="1"/>
  <c r="H101" s="1"/>
  <c r="L81"/>
  <c r="I108"/>
  <c r="J70"/>
  <c r="L70"/>
  <c r="G183"/>
  <c r="G184" s="1"/>
  <c r="I150"/>
  <c r="I183" s="1"/>
  <c r="I184" s="1"/>
  <c r="G136"/>
  <c r="G137" s="1"/>
  <c r="G148" s="1"/>
  <c r="I102"/>
  <c r="J65"/>
  <c r="L65"/>
  <c r="J64"/>
  <c r="L64"/>
  <c r="I104"/>
  <c r="I136" s="1"/>
  <c r="I137" s="1"/>
  <c r="I148" s="1"/>
  <c r="H136"/>
  <c r="H137" s="1"/>
  <c r="H148" s="1"/>
  <c r="J63"/>
  <c r="J152"/>
  <c r="L152"/>
  <c r="J151"/>
  <c r="L151"/>
  <c r="J150"/>
  <c r="L150"/>
  <c r="J149"/>
  <c r="D183"/>
  <c r="K183"/>
  <c r="K184" s="1"/>
  <c r="E184"/>
  <c r="J135"/>
  <c r="L135"/>
  <c r="J134"/>
  <c r="L134"/>
  <c r="J133"/>
  <c r="L133"/>
  <c r="J132"/>
  <c r="L132"/>
  <c r="J131"/>
  <c r="L131"/>
  <c r="J130"/>
  <c r="L130"/>
  <c r="J129"/>
  <c r="L129"/>
  <c r="J128"/>
  <c r="L128"/>
  <c r="J127"/>
  <c r="L127"/>
  <c r="J126"/>
  <c r="L126"/>
  <c r="J125"/>
  <c r="L125"/>
  <c r="J124"/>
  <c r="L124"/>
  <c r="J123"/>
  <c r="L123"/>
  <c r="J122"/>
  <c r="L122"/>
  <c r="J121"/>
  <c r="L121"/>
  <c r="J120"/>
  <c r="L120"/>
  <c r="J119"/>
  <c r="L119"/>
  <c r="J118"/>
  <c r="L118"/>
  <c r="J117"/>
  <c r="L117"/>
  <c r="J116"/>
  <c r="L116"/>
  <c r="J115"/>
  <c r="L115"/>
  <c r="J114"/>
  <c r="L114"/>
  <c r="J113"/>
  <c r="L113"/>
  <c r="J112"/>
  <c r="L112"/>
  <c r="J111"/>
  <c r="L111"/>
  <c r="J110"/>
  <c r="L110"/>
  <c r="J109"/>
  <c r="L109"/>
  <c r="J108"/>
  <c r="L108"/>
  <c r="J107"/>
  <c r="L107"/>
  <c r="J103"/>
  <c r="L103"/>
  <c r="E137"/>
  <c r="E148" s="1"/>
  <c r="J102"/>
  <c r="L89"/>
  <c r="J89"/>
  <c r="J88"/>
  <c r="L88"/>
  <c r="L87"/>
  <c r="J87"/>
  <c r="J86"/>
  <c r="L86"/>
  <c r="L85"/>
  <c r="J85"/>
  <c r="J84"/>
  <c r="L84"/>
  <c r="L83"/>
  <c r="J83"/>
  <c r="J82"/>
  <c r="L82"/>
  <c r="J80"/>
  <c r="L80"/>
  <c r="J78"/>
  <c r="L78"/>
  <c r="L77"/>
  <c r="J77"/>
  <c r="J76"/>
  <c r="L76"/>
  <c r="J75"/>
  <c r="L75"/>
  <c r="L74"/>
  <c r="J74"/>
  <c r="J73"/>
  <c r="L73"/>
  <c r="L71"/>
  <c r="J71"/>
  <c r="J68"/>
  <c r="L68"/>
  <c r="L67"/>
  <c r="J67"/>
  <c r="J66"/>
  <c r="L66"/>
  <c r="L63"/>
  <c r="K136" l="1"/>
  <c r="K137" s="1"/>
  <c r="K148" s="1"/>
  <c r="L104"/>
  <c r="F183"/>
  <c r="F184" s="1"/>
  <c r="L149"/>
  <c r="D184"/>
  <c r="J183"/>
  <c r="L102"/>
  <c r="F136"/>
  <c r="F137" s="1"/>
  <c r="F148" s="1"/>
  <c r="G90" l="1"/>
  <c r="G91" s="1"/>
  <c r="G101" s="1"/>
  <c r="I90"/>
  <c r="I91" s="1"/>
  <c r="I101" s="1"/>
  <c r="J69"/>
  <c r="D90"/>
  <c r="L183"/>
  <c r="L184" s="1"/>
  <c r="J184"/>
  <c r="D91" l="1"/>
  <c r="D101" s="1"/>
  <c r="D136" s="1"/>
  <c r="J90"/>
  <c r="J91" s="1"/>
  <c r="J101" s="1"/>
  <c r="F90"/>
  <c r="F91" s="1"/>
  <c r="F101" s="1"/>
  <c r="L69"/>
  <c r="L90" s="1"/>
  <c r="L91" s="1"/>
  <c r="L101" s="1"/>
  <c r="L136" s="1"/>
  <c r="L137" s="1"/>
  <c r="L148" s="1"/>
  <c r="D137" l="1"/>
  <c r="D148" s="1"/>
  <c r="J136"/>
  <c r="J137" s="1"/>
  <c r="J148" s="1"/>
</calcChain>
</file>

<file path=xl/sharedStrings.xml><?xml version="1.0" encoding="utf-8"?>
<sst xmlns="http://schemas.openxmlformats.org/spreadsheetml/2006/main" count="460" uniqueCount="20">
  <si>
    <t>Quant.</t>
  </si>
  <si>
    <t>Valor/Unit.</t>
  </si>
  <si>
    <t>Valor total</t>
  </si>
  <si>
    <t xml:space="preserve"> </t>
  </si>
  <si>
    <t>Firma:</t>
  </si>
  <si>
    <t>Exercicio de:</t>
  </si>
  <si>
    <t>D  E  S  C  R  I  Ç  Ã  O</t>
  </si>
  <si>
    <t>I  N  V  E  N  T  Á  R  I  O     D  A  S     E  X  I  S  T  Ê  N  C  I  A  S</t>
  </si>
  <si>
    <t>DATA</t>
  </si>
  <si>
    <t>Códigos</t>
  </si>
  <si>
    <t>ORIGEM:</t>
  </si>
  <si>
    <t>ENTRADAS</t>
  </si>
  <si>
    <t>SAÍDAS</t>
  </si>
  <si>
    <t>STOCK</t>
  </si>
  <si>
    <t xml:space="preserve">FOLHA: </t>
  </si>
  <si>
    <t>TOTAIS</t>
  </si>
  <si>
    <t>A TRANSPORTAR</t>
  </si>
  <si>
    <t>TRANSPORTE</t>
  </si>
  <si>
    <t>P.Borges</t>
  </si>
  <si>
    <t>Unidade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</si>
</sst>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_ ;[Red]\-#,##0.00\ "/>
    <numFmt numFmtId="165" formatCode="0_ ;[Red]\-0\ "/>
    <numFmt numFmtId="166" formatCode="#,##0_ ;[Red]\-#,##0\ "/>
    <numFmt numFmtId="167" formatCode="#,##0.00\ &quot;€&quot;"/>
  </numFmts>
  <fonts count="8">
    <font>
      <sz val="10"/>
      <name val="Arial"/>
    </font>
    <font>
      <b/>
      <sz val="10"/>
      <name val="Arial"/>
      <family val="2"/>
    </font>
    <font>
      <sz val="14"/>
      <name val="Arial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lightGray">
        <fgColor theme="8" tint="0.39994506668294322"/>
        <bgColor auto="1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0" xfId="0" applyNumberFormat="1" applyBorder="1" applyAlignment="1"/>
    <xf numFmtId="0" fontId="0" fillId="0" borderId="0" xfId="0" applyAlignment="1"/>
    <xf numFmtId="0" fontId="0" fillId="2" borderId="7" xfId="0" applyFill="1" applyBorder="1"/>
    <xf numFmtId="0" fontId="0" fillId="2" borderId="3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2" borderId="4" xfId="0" applyFont="1" applyFill="1" applyBorder="1" applyAlignment="1" applyProtection="1">
      <alignment horizontal="left" vertical="center" indent="3"/>
    </xf>
    <xf numFmtId="0" fontId="0" fillId="2" borderId="4" xfId="0" applyFill="1" applyBorder="1" applyAlignment="1" applyProtection="1">
      <alignment horizontal="right" vertical="center" indent="3"/>
    </xf>
    <xf numFmtId="14" fontId="0" fillId="0" borderId="0" xfId="0" applyNumberFormat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1" xfId="0" applyNumberForma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center" vertical="center"/>
    </xf>
    <xf numFmtId="8" fontId="0" fillId="0" borderId="0" xfId="0" applyNumberFormat="1" applyBorder="1" applyAlignment="1" applyProtection="1">
      <alignment horizontal="center" vertical="center"/>
      <protection locked="0"/>
    </xf>
    <xf numFmtId="8" fontId="0" fillId="0" borderId="1" xfId="0" applyNumberFormat="1" applyBorder="1" applyAlignment="1" applyProtection="1">
      <alignment horizontal="center" vertical="center"/>
    </xf>
    <xf numFmtId="3" fontId="0" fillId="2" borderId="4" xfId="0" applyNumberFormat="1" applyFill="1" applyBorder="1" applyAlignment="1" applyProtection="1">
      <alignment horizontal="center" vertical="center"/>
    </xf>
    <xf numFmtId="166" fontId="0" fillId="2" borderId="4" xfId="0" applyNumberFormat="1" applyFill="1" applyBorder="1" applyAlignment="1" applyProtection="1">
      <alignment horizontal="center" vertical="center"/>
    </xf>
    <xf numFmtId="8" fontId="0" fillId="2" borderId="4" xfId="0" applyNumberFormat="1" applyFill="1" applyBorder="1" applyAlignment="1" applyProtection="1">
      <alignment horizontal="center" vertical="center"/>
    </xf>
    <xf numFmtId="8" fontId="0" fillId="2" borderId="9" xfId="0" applyNumberFormat="1" applyFill="1" applyBorder="1" applyAlignment="1" applyProtection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8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0" borderId="4" xfId="0" applyBorder="1" applyAlignment="1" applyProtection="1">
      <protection locked="0"/>
    </xf>
    <xf numFmtId="8" fontId="0" fillId="0" borderId="4" xfId="0" applyNumberFormat="1" applyBorder="1" applyAlignment="1" applyProtection="1">
      <alignment horizontal="center" vertical="center"/>
      <protection locked="0"/>
    </xf>
    <xf numFmtId="0" fontId="0" fillId="2" borderId="5" xfId="0" applyFill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 applyAlignment="1" applyProtection="1">
      <alignment horizontal="center"/>
      <protection locked="0"/>
    </xf>
    <xf numFmtId="3" fontId="0" fillId="0" borderId="4" xfId="0" applyNumberFormat="1" applyBorder="1" applyAlignment="1" applyProtection="1">
      <alignment horizontal="center"/>
      <protection locked="0"/>
    </xf>
    <xf numFmtId="8" fontId="0" fillId="0" borderId="4" xfId="0" applyNumberFormat="1" applyBorder="1" applyAlignment="1" applyProtection="1">
      <alignment horizontal="center" vertical="center"/>
    </xf>
    <xf numFmtId="166" fontId="0" fillId="0" borderId="4" xfId="0" applyNumberFormat="1" applyBorder="1" applyAlignment="1" applyProtection="1">
      <alignment horizontal="center" vertical="center"/>
    </xf>
    <xf numFmtId="164" fontId="0" fillId="3" borderId="4" xfId="0" applyNumberFormat="1" applyFill="1" applyBorder="1" applyAlignment="1" applyProtection="1">
      <alignment horizontal="center" vertical="center"/>
    </xf>
    <xf numFmtId="0" fontId="0" fillId="3" borderId="4" xfId="0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4" xfId="0" applyBorder="1" applyAlignment="1">
      <alignment horizontal="left"/>
    </xf>
    <xf numFmtId="0" fontId="1" fillId="2" borderId="0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164" fontId="6" fillId="0" borderId="0" xfId="0" applyNumberFormat="1" applyFont="1"/>
    <xf numFmtId="164" fontId="6" fillId="0" borderId="0" xfId="0" applyNumberFormat="1" applyFont="1" applyBorder="1" applyAlignment="1"/>
    <xf numFmtId="0" fontId="6" fillId="0" borderId="0" xfId="0" applyFont="1" applyAlignment="1"/>
    <xf numFmtId="0" fontId="6" fillId="2" borderId="7" xfId="0" applyFont="1" applyFill="1" applyBorder="1"/>
    <xf numFmtId="0" fontId="7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protection locked="0"/>
    </xf>
    <xf numFmtId="3" fontId="6" fillId="0" borderId="4" xfId="0" applyNumberFormat="1" applyFont="1" applyBorder="1" applyAlignment="1" applyProtection="1">
      <alignment horizontal="center"/>
      <protection locked="0"/>
    </xf>
    <xf numFmtId="8" fontId="6" fillId="0" borderId="4" xfId="0" applyNumberFormat="1" applyFont="1" applyBorder="1" applyAlignment="1" applyProtection="1">
      <alignment horizontal="center" vertical="center"/>
      <protection locked="0"/>
    </xf>
    <xf numFmtId="8" fontId="6" fillId="0" borderId="4" xfId="0" applyNumberFormat="1" applyFont="1" applyBorder="1" applyAlignment="1" applyProtection="1">
      <alignment horizontal="center" vertical="center"/>
    </xf>
    <xf numFmtId="166" fontId="6" fillId="0" borderId="4" xfId="0" applyNumberFormat="1" applyFont="1" applyBorder="1" applyAlignment="1" applyProtection="1">
      <alignment horizontal="center" vertical="center"/>
    </xf>
    <xf numFmtId="164" fontId="6" fillId="3" borderId="4" xfId="0" applyNumberFormat="1" applyFont="1" applyFill="1" applyBorder="1" applyAlignment="1" applyProtection="1">
      <alignment horizontal="center" vertical="center"/>
    </xf>
    <xf numFmtId="8" fontId="6" fillId="3" borderId="4" xfId="0" applyNumberFormat="1" applyFont="1" applyFill="1" applyBorder="1" applyAlignment="1">
      <alignment horizontal="center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 indent="3"/>
    </xf>
    <xf numFmtId="3" fontId="6" fillId="2" borderId="4" xfId="0" applyNumberFormat="1" applyFont="1" applyFill="1" applyBorder="1" applyAlignment="1" applyProtection="1">
      <alignment horizontal="center" vertical="center"/>
    </xf>
    <xf numFmtId="8" fontId="6" fillId="2" borderId="4" xfId="0" applyNumberFormat="1" applyFont="1" applyFill="1" applyBorder="1" applyAlignment="1" applyProtection="1">
      <alignment horizontal="center" vertical="center"/>
    </xf>
    <xf numFmtId="166" fontId="6" fillId="2" borderId="4" xfId="0" applyNumberFormat="1" applyFont="1" applyFill="1" applyBorder="1" applyAlignment="1" applyProtection="1">
      <alignment horizontal="center" vertical="center"/>
    </xf>
    <xf numFmtId="8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 applyProtection="1">
      <alignment horizontal="right" vertical="center" indent="3"/>
    </xf>
    <xf numFmtId="8" fontId="6" fillId="2" borderId="9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8" fontId="6" fillId="2" borderId="5" xfId="0" applyNumberFormat="1" applyFont="1" applyFill="1" applyBorder="1" applyAlignment="1">
      <alignment horizontal="center" vertical="center"/>
    </xf>
    <xf numFmtId="1" fontId="6" fillId="0" borderId="4" xfId="0" applyNumberFormat="1" applyFont="1" applyBorder="1" applyAlignment="1" applyProtection="1">
      <alignment horizontal="center" vertical="center"/>
    </xf>
    <xf numFmtId="167" fontId="6" fillId="0" borderId="4" xfId="0" applyNumberFormat="1" applyFont="1" applyBorder="1" applyAlignment="1" applyProtection="1">
      <alignment horizontal="center" vertical="center"/>
    </xf>
    <xf numFmtId="166" fontId="6" fillId="3" borderId="4" xfId="0" applyNumberFormat="1" applyFont="1" applyFill="1" applyBorder="1" applyAlignment="1" applyProtection="1">
      <alignment horizontal="center" vertical="center"/>
    </xf>
    <xf numFmtId="8" fontId="6" fillId="3" borderId="4" xfId="0" applyNumberFormat="1" applyFont="1" applyFill="1" applyBorder="1" applyAlignment="1" applyProtection="1">
      <alignment horizontal="center" vertical="center"/>
    </xf>
    <xf numFmtId="167" fontId="6" fillId="0" borderId="4" xfId="0" applyNumberFormat="1" applyFont="1" applyBorder="1" applyAlignment="1" applyProtection="1">
      <alignment horizontal="center"/>
      <protection locked="0"/>
    </xf>
    <xf numFmtId="167" fontId="6" fillId="0" borderId="4" xfId="0" applyNumberFormat="1" applyFont="1" applyBorder="1" applyAlignment="1" applyProtection="1">
      <alignment horizontal="center" vertical="center"/>
      <protection locked="0"/>
    </xf>
    <xf numFmtId="1" fontId="6" fillId="2" borderId="4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8" fontId="6" fillId="2" borderId="0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6" fontId="6" fillId="2" borderId="0" xfId="0" applyNumberFormat="1" applyFont="1" applyFill="1" applyBorder="1" applyAlignment="1">
      <alignment horizontal="center" vertical="center"/>
    </xf>
    <xf numFmtId="8" fontId="6" fillId="2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164" fontId="6" fillId="2" borderId="17" xfId="0" applyNumberFormat="1" applyFont="1" applyFill="1" applyBorder="1" applyAlignment="1">
      <alignment horizontal="center" vertical="center"/>
    </xf>
    <xf numFmtId="167" fontId="6" fillId="3" borderId="4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6" fontId="6" fillId="2" borderId="4" xfId="0" applyNumberFormat="1" applyFont="1" applyFill="1" applyBorder="1" applyAlignment="1">
      <alignment horizontal="center" vertical="center"/>
    </xf>
    <xf numFmtId="164" fontId="6" fillId="0" borderId="4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/>
    </xf>
    <xf numFmtId="14" fontId="6" fillId="0" borderId="4" xfId="0" applyNumberFormat="1" applyFont="1" applyBorder="1"/>
    <xf numFmtId="0" fontId="6" fillId="3" borderId="4" xfId="0" applyFont="1" applyFill="1" applyBorder="1" applyAlignment="1">
      <alignment horizontal="center"/>
    </xf>
    <xf numFmtId="0" fontId="6" fillId="0" borderId="4" xfId="0" applyFont="1" applyBorder="1"/>
    <xf numFmtId="0" fontId="6" fillId="0" borderId="4" xfId="0" applyFont="1" applyBorder="1" applyAlignment="1">
      <alignment horizontal="left"/>
    </xf>
    <xf numFmtId="2" fontId="0" fillId="0" borderId="4" xfId="0" applyNumberFormat="1" applyBorder="1" applyAlignment="1" applyProtection="1">
      <alignment horizontal="center"/>
      <protection locked="0"/>
    </xf>
    <xf numFmtId="44" fontId="0" fillId="0" borderId="4" xfId="0" applyNumberFormat="1" applyBorder="1" applyAlignment="1" applyProtection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164" fontId="7" fillId="0" borderId="0" xfId="0" applyNumberFormat="1" applyFont="1" applyAlignment="1">
      <alignment horizontal="center" vertical="center"/>
    </xf>
    <xf numFmtId="165" fontId="7" fillId="0" borderId="5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0"/>
  <sheetViews>
    <sheetView topLeftCell="A262" zoomScaleNormal="100" workbookViewId="0">
      <selection activeCell="L10" sqref="L10"/>
    </sheetView>
  </sheetViews>
  <sheetFormatPr defaultRowHeight="12.75"/>
  <cols>
    <col min="1" max="1" width="12" bestFit="1" customWidth="1"/>
    <col min="2" max="2" width="31.42578125" customWidth="1"/>
    <col min="3" max="3" width="15.42578125" customWidth="1"/>
    <col min="4" max="4" width="9.42578125" customWidth="1"/>
    <col min="5" max="5" width="12.140625" style="4" customWidth="1"/>
    <col min="6" max="6" width="12.85546875" style="4" customWidth="1"/>
    <col min="7" max="7" width="7.85546875" style="4" customWidth="1"/>
    <col min="8" max="8" width="11.7109375" style="4" customWidth="1"/>
    <col min="9" max="9" width="11.85546875" style="4" customWidth="1"/>
    <col min="10" max="10" width="14.28515625" style="4" customWidth="1"/>
    <col min="11" max="11" width="11.42578125" style="4" customWidth="1"/>
    <col min="12" max="12" width="13.7109375" customWidth="1"/>
  </cols>
  <sheetData>
    <row r="1" spans="1:12" ht="17.100000000000001" customHeight="1" thickBot="1">
      <c r="A1" s="49"/>
      <c r="B1" s="50"/>
      <c r="C1" s="50"/>
      <c r="D1" s="49"/>
      <c r="E1" s="51"/>
      <c r="F1" s="51"/>
      <c r="G1" s="51"/>
      <c r="H1" s="51"/>
      <c r="I1" s="51"/>
      <c r="J1" s="51"/>
      <c r="K1" s="51"/>
      <c r="L1" s="49"/>
    </row>
    <row r="2" spans="1:12" ht="17.100000000000001" customHeight="1" thickTop="1">
      <c r="A2" s="112"/>
      <c r="B2" s="113"/>
      <c r="C2" s="114"/>
      <c r="D2" s="114"/>
      <c r="E2" s="115"/>
      <c r="F2" s="52"/>
      <c r="G2" s="53"/>
      <c r="H2" s="53"/>
      <c r="I2" s="53"/>
      <c r="J2" s="119" t="s">
        <v>5</v>
      </c>
      <c r="K2" s="120">
        <v>2010</v>
      </c>
      <c r="L2" s="49"/>
    </row>
    <row r="3" spans="1:12" ht="17.100000000000001" customHeight="1" thickBot="1">
      <c r="A3" s="112"/>
      <c r="B3" s="116"/>
      <c r="C3" s="117"/>
      <c r="D3" s="117"/>
      <c r="E3" s="118"/>
      <c r="F3" s="53"/>
      <c r="G3" s="53"/>
      <c r="H3" s="53"/>
      <c r="I3" s="53"/>
      <c r="J3" s="119"/>
      <c r="K3" s="121"/>
      <c r="L3" s="49"/>
    </row>
    <row r="4" spans="1:12" ht="17.100000000000001" customHeight="1" thickTop="1">
      <c r="A4" s="49"/>
      <c r="B4" s="49"/>
      <c r="C4" s="49"/>
      <c r="D4" s="49"/>
      <c r="E4" s="51"/>
      <c r="F4" s="51"/>
      <c r="G4" s="51"/>
      <c r="H4" s="51"/>
      <c r="I4" s="51"/>
      <c r="J4" s="51"/>
      <c r="K4" s="51"/>
      <c r="L4" s="49"/>
    </row>
    <row r="5" spans="1:12" ht="17.25" customHeight="1">
      <c r="A5" s="54"/>
      <c r="B5" s="122" t="s">
        <v>7</v>
      </c>
      <c r="C5" s="122"/>
      <c r="D5" s="122"/>
      <c r="E5" s="122"/>
      <c r="F5" s="122"/>
      <c r="G5" s="122"/>
      <c r="H5" s="123"/>
      <c r="I5" s="49"/>
      <c r="J5" s="55" t="s">
        <v>14</v>
      </c>
      <c r="K5" s="56">
        <v>1</v>
      </c>
      <c r="L5" s="49"/>
    </row>
    <row r="6" spans="1:12" ht="17.100000000000001" customHeight="1">
      <c r="A6" s="49"/>
      <c r="B6" s="57" t="s">
        <v>10</v>
      </c>
      <c r="C6" s="58"/>
      <c r="D6" s="58"/>
      <c r="E6" s="59"/>
      <c r="F6" s="59"/>
      <c r="G6" s="59"/>
      <c r="H6" s="59"/>
      <c r="I6" s="59"/>
      <c r="J6" s="59"/>
      <c r="K6" s="59"/>
      <c r="L6" s="49"/>
    </row>
    <row r="7" spans="1:12" ht="17.100000000000001" customHeight="1">
      <c r="A7" s="128" t="s">
        <v>8</v>
      </c>
      <c r="B7" s="128" t="s">
        <v>6</v>
      </c>
      <c r="C7" s="128" t="s">
        <v>9</v>
      </c>
      <c r="D7" s="124" t="s">
        <v>11</v>
      </c>
      <c r="E7" s="124"/>
      <c r="F7" s="124"/>
      <c r="G7" s="124" t="s">
        <v>12</v>
      </c>
      <c r="H7" s="124"/>
      <c r="I7" s="124"/>
      <c r="J7" s="124" t="s">
        <v>13</v>
      </c>
      <c r="K7" s="124"/>
      <c r="L7" s="124"/>
    </row>
    <row r="8" spans="1:12" ht="17.100000000000001" customHeight="1">
      <c r="A8" s="129"/>
      <c r="B8" s="129"/>
      <c r="C8" s="129"/>
      <c r="D8" s="60" t="s">
        <v>0</v>
      </c>
      <c r="E8" s="61" t="s">
        <v>1</v>
      </c>
      <c r="F8" s="61" t="s">
        <v>2</v>
      </c>
      <c r="G8" s="60" t="s">
        <v>0</v>
      </c>
      <c r="H8" s="61" t="s">
        <v>1</v>
      </c>
      <c r="I8" s="61" t="s">
        <v>2</v>
      </c>
      <c r="J8" s="60" t="s">
        <v>0</v>
      </c>
      <c r="K8" s="61" t="s">
        <v>1</v>
      </c>
      <c r="L8" s="61" t="s">
        <v>2</v>
      </c>
    </row>
    <row r="9" spans="1:12" ht="17.100000000000001" customHeight="1">
      <c r="A9" s="62"/>
      <c r="B9" s="63"/>
      <c r="C9" s="64"/>
      <c r="D9" s="65"/>
      <c r="E9" s="66"/>
      <c r="F9" s="67">
        <f>D9*E9</f>
        <v>0</v>
      </c>
      <c r="G9" s="68"/>
      <c r="H9" s="67"/>
      <c r="I9" s="67">
        <f>G9*H9</f>
        <v>0</v>
      </c>
      <c r="J9" s="69">
        <f>D9-G9</f>
        <v>0</v>
      </c>
      <c r="K9" s="69"/>
      <c r="L9" s="70">
        <f>F9-I9</f>
        <v>0</v>
      </c>
    </row>
    <row r="10" spans="1:12" ht="17.100000000000001" customHeight="1">
      <c r="A10" s="62"/>
      <c r="B10" s="63"/>
      <c r="C10" s="64"/>
      <c r="D10" s="65"/>
      <c r="E10" s="66"/>
      <c r="F10" s="67">
        <f t="shared" ref="F10:F43" si="0">D10*E10</f>
        <v>0</v>
      </c>
      <c r="G10" s="68"/>
      <c r="H10" s="67"/>
      <c r="I10" s="67">
        <f t="shared" ref="I10:I43" si="1">G10*H10</f>
        <v>0</v>
      </c>
      <c r="J10" s="69">
        <f>D10-G10</f>
        <v>0</v>
      </c>
      <c r="K10" s="69"/>
      <c r="L10" s="70">
        <f>F10-I10</f>
        <v>0</v>
      </c>
    </row>
    <row r="11" spans="1:12" ht="17.100000000000001" customHeight="1">
      <c r="A11" s="62"/>
      <c r="B11" s="63"/>
      <c r="C11" s="64"/>
      <c r="D11" s="65"/>
      <c r="E11" s="66"/>
      <c r="F11" s="67">
        <f t="shared" si="0"/>
        <v>0</v>
      </c>
      <c r="G11" s="68"/>
      <c r="H11" s="67"/>
      <c r="I11" s="67">
        <f t="shared" si="1"/>
        <v>0</v>
      </c>
      <c r="J11" s="69">
        <f t="shared" ref="J11:J43" si="2">D11-G11</f>
        <v>0</v>
      </c>
      <c r="K11" s="69"/>
      <c r="L11" s="70">
        <f t="shared" ref="L11:L43" si="3">F11-I11</f>
        <v>0</v>
      </c>
    </row>
    <row r="12" spans="1:12" ht="17.100000000000001" customHeight="1">
      <c r="A12" s="62"/>
      <c r="B12" s="71"/>
      <c r="C12" s="72"/>
      <c r="D12" s="65"/>
      <c r="E12" s="66"/>
      <c r="F12" s="67">
        <f t="shared" si="0"/>
        <v>0</v>
      </c>
      <c r="G12" s="68"/>
      <c r="H12" s="67"/>
      <c r="I12" s="67">
        <f t="shared" si="1"/>
        <v>0</v>
      </c>
      <c r="J12" s="69">
        <f t="shared" si="2"/>
        <v>0</v>
      </c>
      <c r="K12" s="69"/>
      <c r="L12" s="70">
        <f t="shared" si="3"/>
        <v>0</v>
      </c>
    </row>
    <row r="13" spans="1:12" ht="17.100000000000001" customHeight="1">
      <c r="A13" s="62"/>
      <c r="B13" s="63"/>
      <c r="C13" s="64"/>
      <c r="D13" s="65"/>
      <c r="E13" s="66"/>
      <c r="F13" s="67">
        <f t="shared" si="0"/>
        <v>0</v>
      </c>
      <c r="G13" s="68"/>
      <c r="H13" s="67"/>
      <c r="I13" s="67">
        <f t="shared" si="1"/>
        <v>0</v>
      </c>
      <c r="J13" s="69">
        <f t="shared" si="2"/>
        <v>0</v>
      </c>
      <c r="K13" s="69"/>
      <c r="L13" s="70">
        <f t="shared" si="3"/>
        <v>0</v>
      </c>
    </row>
    <row r="14" spans="1:12" s="1" customFormat="1" ht="17.100000000000001" customHeight="1">
      <c r="A14" s="62"/>
      <c r="B14" s="63"/>
      <c r="C14" s="64"/>
      <c r="D14" s="65"/>
      <c r="E14" s="66"/>
      <c r="F14" s="67">
        <f t="shared" si="0"/>
        <v>0</v>
      </c>
      <c r="G14" s="68"/>
      <c r="H14" s="67"/>
      <c r="I14" s="67">
        <f t="shared" si="1"/>
        <v>0</v>
      </c>
      <c r="J14" s="69">
        <f t="shared" si="2"/>
        <v>0</v>
      </c>
      <c r="K14" s="69"/>
      <c r="L14" s="70">
        <f t="shared" si="3"/>
        <v>0</v>
      </c>
    </row>
    <row r="15" spans="1:12" ht="20.100000000000001" customHeight="1">
      <c r="A15" s="62"/>
      <c r="B15" s="63"/>
      <c r="C15" s="64"/>
      <c r="D15" s="65"/>
      <c r="E15" s="66"/>
      <c r="F15" s="67">
        <f t="shared" si="0"/>
        <v>0</v>
      </c>
      <c r="G15" s="68"/>
      <c r="H15" s="67"/>
      <c r="I15" s="67">
        <f t="shared" si="1"/>
        <v>0</v>
      </c>
      <c r="J15" s="69">
        <f t="shared" si="2"/>
        <v>0</v>
      </c>
      <c r="K15" s="69"/>
      <c r="L15" s="70">
        <f t="shared" si="3"/>
        <v>0</v>
      </c>
    </row>
    <row r="16" spans="1:12" ht="17.100000000000001" customHeight="1">
      <c r="A16" s="62"/>
      <c r="B16" s="63"/>
      <c r="C16" s="64"/>
      <c r="D16" s="65"/>
      <c r="E16" s="66"/>
      <c r="F16" s="67">
        <f t="shared" si="0"/>
        <v>0</v>
      </c>
      <c r="G16" s="68"/>
      <c r="H16" s="67"/>
      <c r="I16" s="67">
        <f t="shared" si="1"/>
        <v>0</v>
      </c>
      <c r="J16" s="69">
        <f t="shared" si="2"/>
        <v>0</v>
      </c>
      <c r="K16" s="69"/>
      <c r="L16" s="70">
        <f t="shared" si="3"/>
        <v>0</v>
      </c>
    </row>
    <row r="17" spans="1:12" ht="17.100000000000001" customHeight="1">
      <c r="A17" s="62"/>
      <c r="B17" s="63"/>
      <c r="C17" s="64"/>
      <c r="D17" s="65"/>
      <c r="E17" s="66"/>
      <c r="F17" s="67">
        <f t="shared" si="0"/>
        <v>0</v>
      </c>
      <c r="G17" s="68"/>
      <c r="H17" s="67"/>
      <c r="I17" s="67">
        <f t="shared" si="1"/>
        <v>0</v>
      </c>
      <c r="J17" s="69">
        <f t="shared" si="2"/>
        <v>0</v>
      </c>
      <c r="K17" s="69"/>
      <c r="L17" s="70">
        <f t="shared" si="3"/>
        <v>0</v>
      </c>
    </row>
    <row r="18" spans="1:12" ht="17.100000000000001" customHeight="1">
      <c r="A18" s="62"/>
      <c r="B18" s="63"/>
      <c r="C18" s="64"/>
      <c r="D18" s="65"/>
      <c r="E18" s="66"/>
      <c r="F18" s="67">
        <f t="shared" si="0"/>
        <v>0</v>
      </c>
      <c r="G18" s="68"/>
      <c r="H18" s="67"/>
      <c r="I18" s="67">
        <f t="shared" si="1"/>
        <v>0</v>
      </c>
      <c r="J18" s="69">
        <f t="shared" si="2"/>
        <v>0</v>
      </c>
      <c r="K18" s="69"/>
      <c r="L18" s="70">
        <f t="shared" si="3"/>
        <v>0</v>
      </c>
    </row>
    <row r="19" spans="1:12" ht="17.100000000000001" customHeight="1">
      <c r="A19" s="62"/>
      <c r="B19" s="63"/>
      <c r="C19" s="64"/>
      <c r="D19" s="65"/>
      <c r="E19" s="66"/>
      <c r="F19" s="67">
        <f t="shared" si="0"/>
        <v>0</v>
      </c>
      <c r="G19" s="68"/>
      <c r="H19" s="67"/>
      <c r="I19" s="67">
        <f t="shared" si="1"/>
        <v>0</v>
      </c>
      <c r="J19" s="69">
        <f t="shared" si="2"/>
        <v>0</v>
      </c>
      <c r="K19" s="69"/>
      <c r="L19" s="70">
        <f t="shared" si="3"/>
        <v>0</v>
      </c>
    </row>
    <row r="20" spans="1:12" ht="17.100000000000001" customHeight="1">
      <c r="A20" s="62"/>
      <c r="B20" s="63"/>
      <c r="C20" s="64"/>
      <c r="D20" s="65"/>
      <c r="E20" s="66"/>
      <c r="F20" s="67">
        <f t="shared" si="0"/>
        <v>0</v>
      </c>
      <c r="G20" s="68"/>
      <c r="H20" s="67"/>
      <c r="I20" s="67">
        <f t="shared" si="1"/>
        <v>0</v>
      </c>
      <c r="J20" s="69">
        <f t="shared" si="2"/>
        <v>0</v>
      </c>
      <c r="K20" s="69"/>
      <c r="L20" s="70">
        <f t="shared" si="3"/>
        <v>0</v>
      </c>
    </row>
    <row r="21" spans="1:12" ht="17.100000000000001" customHeight="1">
      <c r="A21" s="62"/>
      <c r="B21" s="63"/>
      <c r="C21" s="64"/>
      <c r="D21" s="65"/>
      <c r="E21" s="66"/>
      <c r="F21" s="67">
        <f t="shared" si="0"/>
        <v>0</v>
      </c>
      <c r="G21" s="68"/>
      <c r="H21" s="67"/>
      <c r="I21" s="67">
        <f t="shared" si="1"/>
        <v>0</v>
      </c>
      <c r="J21" s="69">
        <v>0</v>
      </c>
      <c r="K21" s="69"/>
      <c r="L21" s="70">
        <v>0</v>
      </c>
    </row>
    <row r="22" spans="1:12" ht="17.100000000000001" customHeight="1">
      <c r="A22" s="62"/>
      <c r="B22" s="63"/>
      <c r="C22" s="64"/>
      <c r="D22" s="65"/>
      <c r="E22" s="66"/>
      <c r="F22" s="67">
        <f t="shared" si="0"/>
        <v>0</v>
      </c>
      <c r="G22" s="68"/>
      <c r="H22" s="67"/>
      <c r="I22" s="67">
        <f t="shared" si="1"/>
        <v>0</v>
      </c>
      <c r="J22" s="69">
        <f t="shared" si="2"/>
        <v>0</v>
      </c>
      <c r="K22" s="69"/>
      <c r="L22" s="70">
        <f t="shared" si="3"/>
        <v>0</v>
      </c>
    </row>
    <row r="23" spans="1:12" ht="17.100000000000001" customHeight="1">
      <c r="A23" s="62"/>
      <c r="B23" s="63"/>
      <c r="C23" s="64"/>
      <c r="D23" s="65"/>
      <c r="E23" s="66"/>
      <c r="F23" s="67">
        <f t="shared" si="0"/>
        <v>0</v>
      </c>
      <c r="G23" s="68"/>
      <c r="H23" s="67"/>
      <c r="I23" s="67">
        <f t="shared" si="1"/>
        <v>0</v>
      </c>
      <c r="J23" s="69">
        <f t="shared" si="2"/>
        <v>0</v>
      </c>
      <c r="K23" s="69"/>
      <c r="L23" s="70">
        <f t="shared" si="3"/>
        <v>0</v>
      </c>
    </row>
    <row r="24" spans="1:12" ht="17.100000000000001" customHeight="1">
      <c r="A24" s="62"/>
      <c r="B24" s="63"/>
      <c r="C24" s="64"/>
      <c r="D24" s="65"/>
      <c r="E24" s="66"/>
      <c r="F24" s="67">
        <f t="shared" si="0"/>
        <v>0</v>
      </c>
      <c r="G24" s="68"/>
      <c r="H24" s="67"/>
      <c r="I24" s="67">
        <f t="shared" si="1"/>
        <v>0</v>
      </c>
      <c r="J24" s="69">
        <f t="shared" si="2"/>
        <v>0</v>
      </c>
      <c r="K24" s="69"/>
      <c r="L24" s="70">
        <f t="shared" si="3"/>
        <v>0</v>
      </c>
    </row>
    <row r="25" spans="1:12" ht="17.100000000000001" customHeight="1">
      <c r="A25" s="62"/>
      <c r="B25" s="63"/>
      <c r="C25" s="64"/>
      <c r="D25" s="65"/>
      <c r="E25" s="66"/>
      <c r="F25" s="67">
        <f t="shared" si="0"/>
        <v>0</v>
      </c>
      <c r="G25" s="68"/>
      <c r="H25" s="67"/>
      <c r="I25" s="67">
        <f t="shared" si="1"/>
        <v>0</v>
      </c>
      <c r="J25" s="69">
        <f t="shared" si="2"/>
        <v>0</v>
      </c>
      <c r="K25" s="69"/>
      <c r="L25" s="70">
        <f t="shared" si="3"/>
        <v>0</v>
      </c>
    </row>
    <row r="26" spans="1:12" ht="17.100000000000001" customHeight="1">
      <c r="A26" s="62"/>
      <c r="B26" s="63"/>
      <c r="C26" s="64"/>
      <c r="D26" s="65"/>
      <c r="E26" s="66"/>
      <c r="F26" s="67">
        <f t="shared" si="0"/>
        <v>0</v>
      </c>
      <c r="G26" s="68"/>
      <c r="H26" s="67"/>
      <c r="I26" s="67">
        <f t="shared" si="1"/>
        <v>0</v>
      </c>
      <c r="J26" s="69">
        <f t="shared" si="2"/>
        <v>0</v>
      </c>
      <c r="K26" s="69"/>
      <c r="L26" s="70">
        <f t="shared" si="3"/>
        <v>0</v>
      </c>
    </row>
    <row r="27" spans="1:12" ht="17.100000000000001" customHeight="1">
      <c r="A27" s="62"/>
      <c r="B27" s="63"/>
      <c r="C27" s="64"/>
      <c r="D27" s="65"/>
      <c r="E27" s="66"/>
      <c r="F27" s="67">
        <f t="shared" si="0"/>
        <v>0</v>
      </c>
      <c r="G27" s="68"/>
      <c r="H27" s="67"/>
      <c r="I27" s="67">
        <f t="shared" si="1"/>
        <v>0</v>
      </c>
      <c r="J27" s="69">
        <f t="shared" si="2"/>
        <v>0</v>
      </c>
      <c r="K27" s="69"/>
      <c r="L27" s="70">
        <f t="shared" si="3"/>
        <v>0</v>
      </c>
    </row>
    <row r="28" spans="1:12" ht="17.100000000000001" customHeight="1">
      <c r="A28" s="62"/>
      <c r="B28" s="63"/>
      <c r="C28" s="64"/>
      <c r="D28" s="65"/>
      <c r="E28" s="66"/>
      <c r="F28" s="67">
        <f t="shared" si="0"/>
        <v>0</v>
      </c>
      <c r="G28" s="68"/>
      <c r="H28" s="67"/>
      <c r="I28" s="67">
        <f t="shared" si="1"/>
        <v>0</v>
      </c>
      <c r="J28" s="69">
        <f t="shared" si="2"/>
        <v>0</v>
      </c>
      <c r="K28" s="69"/>
      <c r="L28" s="70">
        <f t="shared" si="3"/>
        <v>0</v>
      </c>
    </row>
    <row r="29" spans="1:12" ht="17.100000000000001" customHeight="1">
      <c r="A29" s="62"/>
      <c r="B29" s="63"/>
      <c r="C29" s="64"/>
      <c r="D29" s="65"/>
      <c r="E29" s="66"/>
      <c r="F29" s="67">
        <f t="shared" si="0"/>
        <v>0</v>
      </c>
      <c r="G29" s="68"/>
      <c r="H29" s="67"/>
      <c r="I29" s="67">
        <f t="shared" si="1"/>
        <v>0</v>
      </c>
      <c r="J29" s="69">
        <f t="shared" si="2"/>
        <v>0</v>
      </c>
      <c r="K29" s="69"/>
      <c r="L29" s="70">
        <f t="shared" si="3"/>
        <v>0</v>
      </c>
    </row>
    <row r="30" spans="1:12" ht="17.100000000000001" customHeight="1">
      <c r="A30" s="62"/>
      <c r="B30" s="65"/>
      <c r="C30" s="64"/>
      <c r="D30" s="65"/>
      <c r="E30" s="66"/>
      <c r="F30" s="67">
        <f t="shared" si="0"/>
        <v>0</v>
      </c>
      <c r="G30" s="68"/>
      <c r="H30" s="67"/>
      <c r="I30" s="67">
        <f t="shared" si="1"/>
        <v>0</v>
      </c>
      <c r="J30" s="69">
        <f t="shared" si="2"/>
        <v>0</v>
      </c>
      <c r="K30" s="69"/>
      <c r="L30" s="70">
        <f t="shared" si="3"/>
        <v>0</v>
      </c>
    </row>
    <row r="31" spans="1:12" ht="17.100000000000001" customHeight="1">
      <c r="A31" s="62"/>
      <c r="B31" s="63"/>
      <c r="C31" s="64"/>
      <c r="D31" s="65"/>
      <c r="E31" s="66"/>
      <c r="F31" s="67">
        <f t="shared" si="0"/>
        <v>0</v>
      </c>
      <c r="G31" s="68"/>
      <c r="H31" s="67"/>
      <c r="I31" s="67">
        <f t="shared" si="1"/>
        <v>0</v>
      </c>
      <c r="J31" s="69">
        <f t="shared" si="2"/>
        <v>0</v>
      </c>
      <c r="K31" s="69"/>
      <c r="L31" s="70">
        <f t="shared" si="3"/>
        <v>0</v>
      </c>
    </row>
    <row r="32" spans="1:12" ht="17.100000000000001" customHeight="1">
      <c r="A32" s="62"/>
      <c r="B32" s="63"/>
      <c r="C32" s="64"/>
      <c r="D32" s="65"/>
      <c r="E32" s="66"/>
      <c r="F32" s="67">
        <f t="shared" si="0"/>
        <v>0</v>
      </c>
      <c r="G32" s="68"/>
      <c r="H32" s="67"/>
      <c r="I32" s="67">
        <f t="shared" si="1"/>
        <v>0</v>
      </c>
      <c r="J32" s="69">
        <f t="shared" si="2"/>
        <v>0</v>
      </c>
      <c r="K32" s="69"/>
      <c r="L32" s="70">
        <f t="shared" si="3"/>
        <v>0</v>
      </c>
    </row>
    <row r="33" spans="1:12" ht="17.100000000000001" customHeight="1">
      <c r="A33" s="62"/>
      <c r="B33" s="63"/>
      <c r="C33" s="64"/>
      <c r="D33" s="65"/>
      <c r="E33" s="66"/>
      <c r="F33" s="67">
        <f t="shared" si="0"/>
        <v>0</v>
      </c>
      <c r="G33" s="68"/>
      <c r="H33" s="67"/>
      <c r="I33" s="67">
        <f t="shared" si="1"/>
        <v>0</v>
      </c>
      <c r="J33" s="69">
        <f t="shared" si="2"/>
        <v>0</v>
      </c>
      <c r="K33" s="69"/>
      <c r="L33" s="70">
        <f t="shared" si="3"/>
        <v>0</v>
      </c>
    </row>
    <row r="34" spans="1:12" ht="17.100000000000001" customHeight="1">
      <c r="A34" s="62"/>
      <c r="B34" s="63"/>
      <c r="C34" s="64"/>
      <c r="D34" s="65"/>
      <c r="E34" s="66"/>
      <c r="F34" s="67">
        <f t="shared" si="0"/>
        <v>0</v>
      </c>
      <c r="G34" s="68"/>
      <c r="H34" s="67"/>
      <c r="I34" s="67">
        <f t="shared" si="1"/>
        <v>0</v>
      </c>
      <c r="J34" s="69">
        <f t="shared" si="2"/>
        <v>0</v>
      </c>
      <c r="K34" s="69"/>
      <c r="L34" s="70">
        <f t="shared" si="3"/>
        <v>0</v>
      </c>
    </row>
    <row r="35" spans="1:12" ht="17.100000000000001" customHeight="1">
      <c r="A35" s="62"/>
      <c r="B35" s="63"/>
      <c r="C35" s="64"/>
      <c r="D35" s="65"/>
      <c r="E35" s="66"/>
      <c r="F35" s="67">
        <f t="shared" si="0"/>
        <v>0</v>
      </c>
      <c r="G35" s="68"/>
      <c r="H35" s="67"/>
      <c r="I35" s="67">
        <f t="shared" si="1"/>
        <v>0</v>
      </c>
      <c r="J35" s="69">
        <f t="shared" si="2"/>
        <v>0</v>
      </c>
      <c r="K35" s="69"/>
      <c r="L35" s="70">
        <f t="shared" si="3"/>
        <v>0</v>
      </c>
    </row>
    <row r="36" spans="1:12" ht="17.100000000000001" customHeight="1">
      <c r="A36" s="62"/>
      <c r="B36" s="63"/>
      <c r="C36" s="64"/>
      <c r="D36" s="65"/>
      <c r="E36" s="66"/>
      <c r="F36" s="67">
        <f t="shared" si="0"/>
        <v>0</v>
      </c>
      <c r="G36" s="68"/>
      <c r="H36" s="67"/>
      <c r="I36" s="67">
        <f t="shared" si="1"/>
        <v>0</v>
      </c>
      <c r="J36" s="69">
        <f t="shared" si="2"/>
        <v>0</v>
      </c>
      <c r="K36" s="69"/>
      <c r="L36" s="70">
        <f t="shared" si="3"/>
        <v>0</v>
      </c>
    </row>
    <row r="37" spans="1:12" ht="17.100000000000001" customHeight="1">
      <c r="A37" s="62"/>
      <c r="B37" s="63"/>
      <c r="C37" s="64"/>
      <c r="D37" s="65"/>
      <c r="E37" s="66"/>
      <c r="F37" s="67">
        <f t="shared" si="0"/>
        <v>0</v>
      </c>
      <c r="G37" s="68"/>
      <c r="H37" s="67"/>
      <c r="I37" s="67">
        <f t="shared" si="1"/>
        <v>0</v>
      </c>
      <c r="J37" s="69">
        <f t="shared" si="2"/>
        <v>0</v>
      </c>
      <c r="K37" s="69"/>
      <c r="L37" s="70">
        <f t="shared" si="3"/>
        <v>0</v>
      </c>
    </row>
    <row r="38" spans="1:12" ht="17.100000000000001" customHeight="1">
      <c r="A38" s="62"/>
      <c r="B38" s="63"/>
      <c r="C38" s="64"/>
      <c r="D38" s="65"/>
      <c r="E38" s="66"/>
      <c r="F38" s="67">
        <f t="shared" si="0"/>
        <v>0</v>
      </c>
      <c r="G38" s="68"/>
      <c r="H38" s="67"/>
      <c r="I38" s="67">
        <f t="shared" si="1"/>
        <v>0</v>
      </c>
      <c r="J38" s="69">
        <f t="shared" si="2"/>
        <v>0</v>
      </c>
      <c r="K38" s="69"/>
      <c r="L38" s="70">
        <f t="shared" si="3"/>
        <v>0</v>
      </c>
    </row>
    <row r="39" spans="1:12" ht="17.100000000000001" customHeight="1">
      <c r="A39" s="62"/>
      <c r="B39" s="63"/>
      <c r="C39" s="64"/>
      <c r="D39" s="65"/>
      <c r="E39" s="66"/>
      <c r="F39" s="67">
        <f t="shared" si="0"/>
        <v>0</v>
      </c>
      <c r="G39" s="68"/>
      <c r="H39" s="67"/>
      <c r="I39" s="67">
        <f t="shared" si="1"/>
        <v>0</v>
      </c>
      <c r="J39" s="69">
        <f t="shared" si="2"/>
        <v>0</v>
      </c>
      <c r="K39" s="69"/>
      <c r="L39" s="70">
        <f t="shared" si="3"/>
        <v>0</v>
      </c>
    </row>
    <row r="40" spans="1:12" ht="17.100000000000001" customHeight="1">
      <c r="A40" s="62"/>
      <c r="B40" s="63"/>
      <c r="C40" s="64"/>
      <c r="D40" s="65"/>
      <c r="E40" s="66"/>
      <c r="F40" s="67">
        <f t="shared" si="0"/>
        <v>0</v>
      </c>
      <c r="G40" s="68"/>
      <c r="H40" s="67"/>
      <c r="I40" s="67">
        <f t="shared" si="1"/>
        <v>0</v>
      </c>
      <c r="J40" s="69">
        <f t="shared" si="2"/>
        <v>0</v>
      </c>
      <c r="K40" s="69"/>
      <c r="L40" s="70">
        <f t="shared" si="3"/>
        <v>0</v>
      </c>
    </row>
    <row r="41" spans="1:12" ht="17.100000000000001" customHeight="1">
      <c r="A41" s="62"/>
      <c r="B41" s="63"/>
      <c r="C41" s="64"/>
      <c r="D41" s="65"/>
      <c r="E41" s="66"/>
      <c r="F41" s="67">
        <f t="shared" si="0"/>
        <v>0</v>
      </c>
      <c r="G41" s="68"/>
      <c r="H41" s="67"/>
      <c r="I41" s="67">
        <f t="shared" si="1"/>
        <v>0</v>
      </c>
      <c r="J41" s="69">
        <f t="shared" si="2"/>
        <v>0</v>
      </c>
      <c r="K41" s="69"/>
      <c r="L41" s="70">
        <f t="shared" si="3"/>
        <v>0</v>
      </c>
    </row>
    <row r="42" spans="1:12" ht="17.100000000000001" customHeight="1">
      <c r="A42" s="62"/>
      <c r="B42" s="63"/>
      <c r="C42" s="64"/>
      <c r="D42" s="65"/>
      <c r="E42" s="66"/>
      <c r="F42" s="67">
        <f t="shared" si="0"/>
        <v>0</v>
      </c>
      <c r="G42" s="68"/>
      <c r="H42" s="67"/>
      <c r="I42" s="67">
        <f t="shared" si="1"/>
        <v>0</v>
      </c>
      <c r="J42" s="69">
        <f t="shared" si="2"/>
        <v>0</v>
      </c>
      <c r="K42" s="69"/>
      <c r="L42" s="70">
        <f t="shared" si="3"/>
        <v>0</v>
      </c>
    </row>
    <row r="43" spans="1:12" ht="17.100000000000001" customHeight="1">
      <c r="A43" s="62"/>
      <c r="B43" s="63"/>
      <c r="C43" s="64"/>
      <c r="D43" s="65"/>
      <c r="E43" s="66"/>
      <c r="F43" s="67">
        <f t="shared" si="0"/>
        <v>0</v>
      </c>
      <c r="G43" s="68"/>
      <c r="H43" s="67"/>
      <c r="I43" s="67">
        <f t="shared" si="1"/>
        <v>0</v>
      </c>
      <c r="J43" s="69">
        <f t="shared" si="2"/>
        <v>0</v>
      </c>
      <c r="K43" s="69"/>
      <c r="L43" s="70">
        <f t="shared" si="3"/>
        <v>0</v>
      </c>
    </row>
    <row r="44" spans="1:12" ht="17.100000000000001" customHeight="1">
      <c r="A44" s="125" t="s">
        <v>15</v>
      </c>
      <c r="B44" s="125"/>
      <c r="C44" s="73"/>
      <c r="D44" s="74"/>
      <c r="E44" s="75"/>
      <c r="F44" s="75"/>
      <c r="G44" s="76"/>
      <c r="H44" s="75"/>
      <c r="I44" s="75">
        <f t="shared" ref="I44" si="4">SUM(I9:I43)</f>
        <v>0</v>
      </c>
      <c r="J44" s="76">
        <f>D44-G44</f>
        <v>0</v>
      </c>
      <c r="K44" s="75">
        <f>SUM(K9:K43)</f>
        <v>0</v>
      </c>
      <c r="L44" s="77">
        <f>SUM(L9:L43)</f>
        <v>0</v>
      </c>
    </row>
    <row r="45" spans="1:12" ht="17.100000000000001" customHeight="1">
      <c r="A45" s="126" t="s">
        <v>16</v>
      </c>
      <c r="B45" s="123"/>
      <c r="C45" s="78"/>
      <c r="D45" s="74"/>
      <c r="E45" s="79"/>
      <c r="F45" s="75"/>
      <c r="G45" s="76"/>
      <c r="H45" s="75"/>
      <c r="I45" s="75">
        <f t="shared" ref="I45:L45" si="5">I44</f>
        <v>0</v>
      </c>
      <c r="J45" s="76">
        <f t="shared" si="5"/>
        <v>0</v>
      </c>
      <c r="K45" s="75">
        <f t="shared" si="5"/>
        <v>0</v>
      </c>
      <c r="L45" s="77">
        <f t="shared" si="5"/>
        <v>0</v>
      </c>
    </row>
    <row r="46" spans="1:12" ht="17.100000000000001" customHeight="1">
      <c r="A46" s="49"/>
      <c r="B46" s="49"/>
      <c r="C46" s="50"/>
      <c r="D46" s="49"/>
      <c r="E46" s="51"/>
      <c r="F46" s="51"/>
      <c r="G46" s="51"/>
      <c r="H46" s="51"/>
      <c r="I46" s="51"/>
      <c r="J46" s="51"/>
      <c r="K46" s="51"/>
      <c r="L46" s="49"/>
    </row>
    <row r="47" spans="1:12" ht="17.100000000000001" customHeight="1" thickBot="1">
      <c r="A47" s="49"/>
      <c r="B47" s="50" t="s">
        <v>4</v>
      </c>
      <c r="C47" s="50"/>
      <c r="D47" s="49"/>
      <c r="E47" s="51"/>
      <c r="F47" s="51"/>
      <c r="G47" s="51"/>
      <c r="H47" s="51"/>
      <c r="I47" s="51"/>
      <c r="J47" s="51"/>
      <c r="K47" s="51"/>
      <c r="L47" s="49"/>
    </row>
    <row r="48" spans="1:12" ht="17.100000000000001" customHeight="1" thickTop="1">
      <c r="A48" s="127"/>
      <c r="B48" s="113">
        <f>B2</f>
        <v>0</v>
      </c>
      <c r="C48" s="114"/>
      <c r="D48" s="114"/>
      <c r="E48" s="115"/>
      <c r="F48" s="52"/>
      <c r="G48" s="53"/>
      <c r="H48" s="53"/>
      <c r="I48" s="53"/>
      <c r="J48" s="119" t="s">
        <v>5</v>
      </c>
      <c r="K48" s="120">
        <f>K2</f>
        <v>2010</v>
      </c>
      <c r="L48" s="49"/>
    </row>
    <row r="49" spans="1:12" ht="17.100000000000001" customHeight="1" thickBot="1">
      <c r="A49" s="127"/>
      <c r="B49" s="116"/>
      <c r="C49" s="117"/>
      <c r="D49" s="117"/>
      <c r="E49" s="118"/>
      <c r="F49" s="53"/>
      <c r="G49" s="53"/>
      <c r="H49" s="53"/>
      <c r="I49" s="53"/>
      <c r="J49" s="119"/>
      <c r="K49" s="121"/>
      <c r="L49" s="49"/>
    </row>
    <row r="50" spans="1:12" ht="17.100000000000001" customHeight="1" thickTop="1">
      <c r="A50" s="49"/>
      <c r="B50" s="49"/>
      <c r="C50" s="49"/>
      <c r="D50" s="49"/>
      <c r="E50" s="51"/>
      <c r="F50" s="51"/>
      <c r="G50" s="51"/>
      <c r="H50" s="51"/>
      <c r="I50" s="51"/>
      <c r="J50" s="51"/>
      <c r="K50" s="51"/>
      <c r="L50" s="49"/>
    </row>
    <row r="51" spans="1:12" ht="17.100000000000001" customHeight="1">
      <c r="A51" s="54"/>
      <c r="B51" s="122" t="s">
        <v>7</v>
      </c>
      <c r="C51" s="122"/>
      <c r="D51" s="122"/>
      <c r="E51" s="122"/>
      <c r="F51" s="122"/>
      <c r="G51" s="122"/>
      <c r="H51" s="123"/>
      <c r="I51" s="49"/>
      <c r="J51" s="55" t="s">
        <v>14</v>
      </c>
      <c r="K51" s="56">
        <f>K5+1</f>
        <v>2</v>
      </c>
      <c r="L51" s="49"/>
    </row>
    <row r="52" spans="1:12" ht="17.100000000000001" customHeight="1">
      <c r="A52" s="49"/>
      <c r="B52" s="58"/>
      <c r="C52" s="58"/>
      <c r="D52" s="58"/>
      <c r="E52" s="59"/>
      <c r="F52" s="59"/>
      <c r="G52" s="59"/>
      <c r="H52" s="59"/>
      <c r="I52" s="59"/>
      <c r="J52" s="59"/>
      <c r="K52" s="59"/>
      <c r="L52" s="49"/>
    </row>
    <row r="53" spans="1:12" ht="17.100000000000001" customHeight="1">
      <c r="A53" s="128" t="s">
        <v>8</v>
      </c>
      <c r="B53" s="128" t="s">
        <v>6</v>
      </c>
      <c r="C53" s="128" t="s">
        <v>9</v>
      </c>
      <c r="D53" s="124" t="s">
        <v>11</v>
      </c>
      <c r="E53" s="124"/>
      <c r="F53" s="124"/>
      <c r="G53" s="124" t="s">
        <v>12</v>
      </c>
      <c r="H53" s="124"/>
      <c r="I53" s="124"/>
      <c r="J53" s="124" t="s">
        <v>13</v>
      </c>
      <c r="K53" s="124"/>
      <c r="L53" s="124"/>
    </row>
    <row r="54" spans="1:12" ht="17.100000000000001" customHeight="1" thickBot="1">
      <c r="A54" s="130"/>
      <c r="B54" s="130"/>
      <c r="C54" s="130"/>
      <c r="D54" s="80" t="s">
        <v>0</v>
      </c>
      <c r="E54" s="81" t="s">
        <v>1</v>
      </c>
      <c r="F54" s="81" t="s">
        <v>2</v>
      </c>
      <c r="G54" s="80" t="s">
        <v>0</v>
      </c>
      <c r="H54" s="81" t="s">
        <v>1</v>
      </c>
      <c r="I54" s="81" t="s">
        <v>2</v>
      </c>
      <c r="J54" s="80" t="s">
        <v>0</v>
      </c>
      <c r="K54" s="81" t="s">
        <v>1</v>
      </c>
      <c r="L54" s="81" t="s">
        <v>2</v>
      </c>
    </row>
    <row r="55" spans="1:12" ht="17.100000000000001" customHeight="1">
      <c r="A55" s="126" t="s">
        <v>17</v>
      </c>
      <c r="B55" s="123"/>
      <c r="C55" s="78"/>
      <c r="D55" s="74">
        <f t="shared" ref="D55:L55" si="6">D45</f>
        <v>0</v>
      </c>
      <c r="E55" s="79">
        <f t="shared" si="6"/>
        <v>0</v>
      </c>
      <c r="F55" s="75">
        <f t="shared" si="6"/>
        <v>0</v>
      </c>
      <c r="G55" s="76">
        <f t="shared" si="6"/>
        <v>0</v>
      </c>
      <c r="H55" s="75">
        <f t="shared" si="6"/>
        <v>0</v>
      </c>
      <c r="I55" s="75">
        <f t="shared" si="6"/>
        <v>0</v>
      </c>
      <c r="J55" s="76">
        <f t="shared" si="6"/>
        <v>0</v>
      </c>
      <c r="K55" s="75">
        <f t="shared" si="6"/>
        <v>0</v>
      </c>
      <c r="L55" s="82">
        <f t="shared" si="6"/>
        <v>0</v>
      </c>
    </row>
    <row r="56" spans="1:12" ht="17.100000000000001" customHeight="1">
      <c r="A56" s="62"/>
      <c r="B56" s="63"/>
      <c r="C56" s="64"/>
      <c r="D56" s="65"/>
      <c r="E56" s="66"/>
      <c r="F56" s="67"/>
      <c r="G56" s="83"/>
      <c r="H56" s="84"/>
      <c r="I56" s="67"/>
      <c r="J56" s="85">
        <f>D56-G56</f>
        <v>0</v>
      </c>
      <c r="K56" s="86"/>
      <c r="L56" s="70">
        <f>F56-I56</f>
        <v>0</v>
      </c>
    </row>
    <row r="57" spans="1:12" ht="17.100000000000001" customHeight="1">
      <c r="A57" s="62"/>
      <c r="B57" s="63"/>
      <c r="C57" s="64"/>
      <c r="D57" s="65"/>
      <c r="E57" s="66"/>
      <c r="F57" s="67"/>
      <c r="G57" s="83"/>
      <c r="H57" s="84"/>
      <c r="I57" s="67"/>
      <c r="J57" s="85">
        <f t="shared" ref="J57:J89" si="7">D57-G57</f>
        <v>0</v>
      </c>
      <c r="K57" s="86"/>
      <c r="L57" s="70">
        <f t="shared" ref="L57:L89" si="8">F57-I57</f>
        <v>0</v>
      </c>
    </row>
    <row r="58" spans="1:12" ht="17.100000000000001" customHeight="1">
      <c r="A58" s="62"/>
      <c r="B58" s="63"/>
      <c r="C58" s="64"/>
      <c r="D58" s="65"/>
      <c r="E58" s="87"/>
      <c r="F58" s="67"/>
      <c r="G58" s="83"/>
      <c r="H58" s="84"/>
      <c r="I58" s="67"/>
      <c r="J58" s="85">
        <f t="shared" si="7"/>
        <v>0</v>
      </c>
      <c r="K58" s="86"/>
      <c r="L58" s="70">
        <f t="shared" si="8"/>
        <v>0</v>
      </c>
    </row>
    <row r="59" spans="1:12" ht="17.100000000000001" customHeight="1">
      <c r="A59" s="62"/>
      <c r="B59" s="71"/>
      <c r="C59" s="72"/>
      <c r="D59" s="65"/>
      <c r="E59" s="87"/>
      <c r="F59" s="67"/>
      <c r="G59" s="83"/>
      <c r="H59" s="84"/>
      <c r="I59" s="67"/>
      <c r="J59" s="85">
        <f t="shared" si="7"/>
        <v>0</v>
      </c>
      <c r="K59" s="86"/>
      <c r="L59" s="70">
        <f t="shared" si="8"/>
        <v>0</v>
      </c>
    </row>
    <row r="60" spans="1:12" ht="17.100000000000001" customHeight="1">
      <c r="A60" s="62"/>
      <c r="B60" s="63"/>
      <c r="C60" s="64"/>
      <c r="D60" s="65"/>
      <c r="E60" s="88"/>
      <c r="F60" s="67"/>
      <c r="G60" s="83"/>
      <c r="H60" s="84"/>
      <c r="I60" s="67"/>
      <c r="J60" s="85">
        <f t="shared" si="7"/>
        <v>0</v>
      </c>
      <c r="K60" s="86"/>
      <c r="L60" s="70">
        <f t="shared" si="8"/>
        <v>0</v>
      </c>
    </row>
    <row r="61" spans="1:12" s="1" customFormat="1" ht="17.100000000000001" customHeight="1">
      <c r="A61" s="62"/>
      <c r="B61" s="63"/>
      <c r="C61" s="64"/>
      <c r="D61" s="65"/>
      <c r="E61" s="88"/>
      <c r="F61" s="67"/>
      <c r="G61" s="83"/>
      <c r="H61" s="84"/>
      <c r="I61" s="67"/>
      <c r="J61" s="85">
        <f t="shared" si="7"/>
        <v>0</v>
      </c>
      <c r="K61" s="86"/>
      <c r="L61" s="70">
        <f t="shared" si="8"/>
        <v>0</v>
      </c>
    </row>
    <row r="62" spans="1:12" ht="17.100000000000001" customHeight="1">
      <c r="A62" s="62"/>
      <c r="B62" s="63"/>
      <c r="C62" s="64"/>
      <c r="D62" s="65"/>
      <c r="E62" s="88"/>
      <c r="F62" s="67"/>
      <c r="G62" s="83"/>
      <c r="H62" s="84"/>
      <c r="I62" s="67"/>
      <c r="J62" s="85">
        <f t="shared" si="7"/>
        <v>0</v>
      </c>
      <c r="K62" s="86"/>
      <c r="L62" s="70">
        <f t="shared" si="8"/>
        <v>0</v>
      </c>
    </row>
    <row r="63" spans="1:12" ht="17.100000000000001" customHeight="1">
      <c r="A63" s="62"/>
      <c r="B63" s="63"/>
      <c r="C63" s="64"/>
      <c r="D63" s="65"/>
      <c r="E63" s="88"/>
      <c r="F63" s="67"/>
      <c r="G63" s="83"/>
      <c r="H63" s="84"/>
      <c r="I63" s="67"/>
      <c r="J63" s="85">
        <f t="shared" si="7"/>
        <v>0</v>
      </c>
      <c r="K63" s="86"/>
      <c r="L63" s="70">
        <f t="shared" si="8"/>
        <v>0</v>
      </c>
    </row>
    <row r="64" spans="1:12" ht="17.100000000000001" customHeight="1">
      <c r="A64" s="62"/>
      <c r="B64" s="63"/>
      <c r="C64" s="64"/>
      <c r="D64" s="65"/>
      <c r="E64" s="88"/>
      <c r="F64" s="67"/>
      <c r="G64" s="83"/>
      <c r="H64" s="84"/>
      <c r="I64" s="67"/>
      <c r="J64" s="85">
        <f t="shared" si="7"/>
        <v>0</v>
      </c>
      <c r="K64" s="86"/>
      <c r="L64" s="70">
        <f t="shared" si="8"/>
        <v>0</v>
      </c>
    </row>
    <row r="65" spans="1:12" ht="17.100000000000001" customHeight="1">
      <c r="A65" s="62"/>
      <c r="B65" s="63"/>
      <c r="C65" s="64"/>
      <c r="D65" s="65"/>
      <c r="E65" s="88"/>
      <c r="F65" s="67"/>
      <c r="G65" s="83"/>
      <c r="H65" s="84"/>
      <c r="I65" s="67"/>
      <c r="J65" s="85">
        <f t="shared" si="7"/>
        <v>0</v>
      </c>
      <c r="K65" s="86"/>
      <c r="L65" s="70">
        <f t="shared" si="8"/>
        <v>0</v>
      </c>
    </row>
    <row r="66" spans="1:12" ht="17.100000000000001" customHeight="1">
      <c r="A66" s="62"/>
      <c r="B66" s="63"/>
      <c r="C66" s="64"/>
      <c r="D66" s="65"/>
      <c r="E66" s="88"/>
      <c r="F66" s="67"/>
      <c r="G66" s="83"/>
      <c r="H66" s="84"/>
      <c r="I66" s="67"/>
      <c r="J66" s="85">
        <f t="shared" si="7"/>
        <v>0</v>
      </c>
      <c r="K66" s="86"/>
      <c r="L66" s="70">
        <f t="shared" si="8"/>
        <v>0</v>
      </c>
    </row>
    <row r="67" spans="1:12" ht="17.100000000000001" customHeight="1">
      <c r="A67" s="62"/>
      <c r="B67" s="63"/>
      <c r="C67" s="64"/>
      <c r="D67" s="65"/>
      <c r="E67" s="88"/>
      <c r="F67" s="67"/>
      <c r="G67" s="83"/>
      <c r="H67" s="84"/>
      <c r="I67" s="67"/>
      <c r="J67" s="85">
        <f t="shared" si="7"/>
        <v>0</v>
      </c>
      <c r="K67" s="86"/>
      <c r="L67" s="70">
        <f t="shared" si="8"/>
        <v>0</v>
      </c>
    </row>
    <row r="68" spans="1:12" ht="17.100000000000001" customHeight="1">
      <c r="A68" s="62"/>
      <c r="B68" s="63"/>
      <c r="C68" s="64"/>
      <c r="D68" s="65"/>
      <c r="E68" s="88"/>
      <c r="F68" s="67"/>
      <c r="G68" s="83"/>
      <c r="H68" s="84"/>
      <c r="I68" s="67"/>
      <c r="J68" s="85">
        <f t="shared" si="7"/>
        <v>0</v>
      </c>
      <c r="K68" s="86"/>
      <c r="L68" s="70">
        <f t="shared" si="8"/>
        <v>0</v>
      </c>
    </row>
    <row r="69" spans="1:12" ht="17.100000000000001" customHeight="1">
      <c r="A69" s="62"/>
      <c r="B69" s="63"/>
      <c r="C69" s="64"/>
      <c r="D69" s="65"/>
      <c r="E69" s="88"/>
      <c r="F69" s="67"/>
      <c r="G69" s="83"/>
      <c r="H69" s="84"/>
      <c r="I69" s="67"/>
      <c r="J69" s="85">
        <f t="shared" si="7"/>
        <v>0</v>
      </c>
      <c r="K69" s="86"/>
      <c r="L69" s="70">
        <f t="shared" si="8"/>
        <v>0</v>
      </c>
    </row>
    <row r="70" spans="1:12" ht="17.100000000000001" customHeight="1">
      <c r="A70" s="62"/>
      <c r="B70" s="63"/>
      <c r="C70" s="64"/>
      <c r="D70" s="65"/>
      <c r="E70" s="88"/>
      <c r="F70" s="67"/>
      <c r="G70" s="83"/>
      <c r="H70" s="84"/>
      <c r="I70" s="67"/>
      <c r="J70" s="85">
        <f t="shared" si="7"/>
        <v>0</v>
      </c>
      <c r="K70" s="86"/>
      <c r="L70" s="70">
        <f t="shared" si="8"/>
        <v>0</v>
      </c>
    </row>
    <row r="71" spans="1:12" ht="17.100000000000001" customHeight="1">
      <c r="A71" s="62"/>
      <c r="B71" s="63"/>
      <c r="C71" s="64"/>
      <c r="D71" s="65"/>
      <c r="E71" s="88"/>
      <c r="F71" s="67"/>
      <c r="G71" s="83"/>
      <c r="H71" s="84"/>
      <c r="I71" s="67"/>
      <c r="J71" s="85">
        <f t="shared" si="7"/>
        <v>0</v>
      </c>
      <c r="K71" s="86"/>
      <c r="L71" s="70">
        <f t="shared" si="8"/>
        <v>0</v>
      </c>
    </row>
    <row r="72" spans="1:12" ht="17.100000000000001" customHeight="1">
      <c r="A72" s="62"/>
      <c r="B72" s="63"/>
      <c r="C72" s="64"/>
      <c r="D72" s="65"/>
      <c r="E72" s="88"/>
      <c r="F72" s="67"/>
      <c r="G72" s="83"/>
      <c r="H72" s="84"/>
      <c r="I72" s="67"/>
      <c r="J72" s="85">
        <f t="shared" si="7"/>
        <v>0</v>
      </c>
      <c r="K72" s="86"/>
      <c r="L72" s="70">
        <f t="shared" si="8"/>
        <v>0</v>
      </c>
    </row>
    <row r="73" spans="1:12" ht="17.100000000000001" customHeight="1">
      <c r="A73" s="62"/>
      <c r="B73" s="63"/>
      <c r="C73" s="64"/>
      <c r="D73" s="65"/>
      <c r="E73" s="88"/>
      <c r="F73" s="67"/>
      <c r="G73" s="83"/>
      <c r="H73" s="84"/>
      <c r="I73" s="67"/>
      <c r="J73" s="85">
        <f t="shared" si="7"/>
        <v>0</v>
      </c>
      <c r="K73" s="86"/>
      <c r="L73" s="70">
        <f t="shared" si="8"/>
        <v>0</v>
      </c>
    </row>
    <row r="74" spans="1:12" ht="17.100000000000001" customHeight="1">
      <c r="A74" s="62"/>
      <c r="B74" s="63"/>
      <c r="C74" s="64"/>
      <c r="D74" s="65"/>
      <c r="E74" s="88"/>
      <c r="F74" s="67"/>
      <c r="G74" s="83"/>
      <c r="H74" s="84"/>
      <c r="I74" s="67"/>
      <c r="J74" s="85">
        <f t="shared" si="7"/>
        <v>0</v>
      </c>
      <c r="K74" s="86"/>
      <c r="L74" s="70">
        <f t="shared" si="8"/>
        <v>0</v>
      </c>
    </row>
    <row r="75" spans="1:12" ht="17.100000000000001" customHeight="1">
      <c r="A75" s="62"/>
      <c r="B75" s="63"/>
      <c r="C75" s="64"/>
      <c r="D75" s="65"/>
      <c r="E75" s="88"/>
      <c r="F75" s="67"/>
      <c r="G75" s="83"/>
      <c r="H75" s="84"/>
      <c r="I75" s="67"/>
      <c r="J75" s="85">
        <f t="shared" si="7"/>
        <v>0</v>
      </c>
      <c r="K75" s="86"/>
      <c r="L75" s="70">
        <f t="shared" si="8"/>
        <v>0</v>
      </c>
    </row>
    <row r="76" spans="1:12" ht="17.100000000000001" customHeight="1">
      <c r="A76" s="62"/>
      <c r="B76" s="63"/>
      <c r="C76" s="64"/>
      <c r="D76" s="65"/>
      <c r="E76" s="88"/>
      <c r="F76" s="67"/>
      <c r="G76" s="83"/>
      <c r="H76" s="84"/>
      <c r="I76" s="67"/>
      <c r="J76" s="85">
        <f t="shared" si="7"/>
        <v>0</v>
      </c>
      <c r="K76" s="86"/>
      <c r="L76" s="70">
        <f t="shared" si="8"/>
        <v>0</v>
      </c>
    </row>
    <row r="77" spans="1:12" ht="17.100000000000001" customHeight="1">
      <c r="A77" s="62"/>
      <c r="B77" s="63"/>
      <c r="C77" s="64"/>
      <c r="D77" s="65"/>
      <c r="E77" s="88"/>
      <c r="F77" s="67"/>
      <c r="G77" s="83"/>
      <c r="H77" s="84"/>
      <c r="I77" s="67"/>
      <c r="J77" s="85">
        <f t="shared" si="7"/>
        <v>0</v>
      </c>
      <c r="K77" s="86"/>
      <c r="L77" s="70">
        <f t="shared" si="8"/>
        <v>0</v>
      </c>
    </row>
    <row r="78" spans="1:12" ht="17.100000000000001" customHeight="1">
      <c r="A78" s="62"/>
      <c r="B78" s="63"/>
      <c r="C78" s="64"/>
      <c r="D78" s="65"/>
      <c r="E78" s="88"/>
      <c r="F78" s="67"/>
      <c r="G78" s="83"/>
      <c r="H78" s="84"/>
      <c r="I78" s="67"/>
      <c r="J78" s="85">
        <f t="shared" si="7"/>
        <v>0</v>
      </c>
      <c r="K78" s="86"/>
      <c r="L78" s="70">
        <f t="shared" si="8"/>
        <v>0</v>
      </c>
    </row>
    <row r="79" spans="1:12" ht="17.100000000000001" customHeight="1">
      <c r="A79" s="62"/>
      <c r="B79" s="63"/>
      <c r="C79" s="64"/>
      <c r="D79" s="65"/>
      <c r="E79" s="88"/>
      <c r="F79" s="67"/>
      <c r="G79" s="83"/>
      <c r="H79" s="84"/>
      <c r="I79" s="67"/>
      <c r="J79" s="85">
        <f t="shared" si="7"/>
        <v>0</v>
      </c>
      <c r="K79" s="86"/>
      <c r="L79" s="70">
        <f t="shared" si="8"/>
        <v>0</v>
      </c>
    </row>
    <row r="80" spans="1:12" ht="17.100000000000001" customHeight="1">
      <c r="A80" s="62"/>
      <c r="B80" s="63"/>
      <c r="C80" s="64"/>
      <c r="D80" s="65"/>
      <c r="E80" s="88"/>
      <c r="F80" s="67"/>
      <c r="G80" s="83"/>
      <c r="H80" s="84"/>
      <c r="I80" s="67"/>
      <c r="J80" s="85">
        <f t="shared" si="7"/>
        <v>0</v>
      </c>
      <c r="K80" s="86"/>
      <c r="L80" s="70">
        <f t="shared" si="8"/>
        <v>0</v>
      </c>
    </row>
    <row r="81" spans="1:12" ht="17.100000000000001" customHeight="1">
      <c r="A81" s="62"/>
      <c r="B81" s="63"/>
      <c r="C81" s="64"/>
      <c r="D81" s="65"/>
      <c r="E81" s="88"/>
      <c r="F81" s="67"/>
      <c r="G81" s="83"/>
      <c r="H81" s="84"/>
      <c r="I81" s="67"/>
      <c r="J81" s="85">
        <f t="shared" si="7"/>
        <v>0</v>
      </c>
      <c r="K81" s="86"/>
      <c r="L81" s="70">
        <f t="shared" si="8"/>
        <v>0</v>
      </c>
    </row>
    <row r="82" spans="1:12" ht="17.100000000000001" customHeight="1">
      <c r="A82" s="62"/>
      <c r="B82" s="63"/>
      <c r="C82" s="64"/>
      <c r="D82" s="65"/>
      <c r="E82" s="88"/>
      <c r="F82" s="67"/>
      <c r="G82" s="83"/>
      <c r="H82" s="84"/>
      <c r="I82" s="67"/>
      <c r="J82" s="85">
        <f t="shared" si="7"/>
        <v>0</v>
      </c>
      <c r="K82" s="86"/>
      <c r="L82" s="70">
        <f t="shared" si="8"/>
        <v>0</v>
      </c>
    </row>
    <row r="83" spans="1:12" ht="17.100000000000001" customHeight="1">
      <c r="A83" s="62"/>
      <c r="B83" s="63"/>
      <c r="C83" s="64"/>
      <c r="D83" s="65"/>
      <c r="E83" s="88"/>
      <c r="F83" s="67"/>
      <c r="G83" s="83"/>
      <c r="H83" s="84"/>
      <c r="I83" s="67"/>
      <c r="J83" s="85">
        <f t="shared" si="7"/>
        <v>0</v>
      </c>
      <c r="K83" s="86"/>
      <c r="L83" s="70">
        <f t="shared" si="8"/>
        <v>0</v>
      </c>
    </row>
    <row r="84" spans="1:12" ht="17.100000000000001" customHeight="1">
      <c r="A84" s="62"/>
      <c r="B84" s="63"/>
      <c r="C84" s="64"/>
      <c r="D84" s="65"/>
      <c r="E84" s="88"/>
      <c r="F84" s="67"/>
      <c r="G84" s="83"/>
      <c r="H84" s="84"/>
      <c r="I84" s="67"/>
      <c r="J84" s="85">
        <f t="shared" si="7"/>
        <v>0</v>
      </c>
      <c r="K84" s="86"/>
      <c r="L84" s="70">
        <f t="shared" si="8"/>
        <v>0</v>
      </c>
    </row>
    <row r="85" spans="1:12" ht="17.100000000000001" customHeight="1">
      <c r="A85" s="62"/>
      <c r="B85" s="63"/>
      <c r="C85" s="64"/>
      <c r="D85" s="65"/>
      <c r="E85" s="88"/>
      <c r="F85" s="67"/>
      <c r="G85" s="83"/>
      <c r="H85" s="84"/>
      <c r="I85" s="67"/>
      <c r="J85" s="85">
        <f t="shared" si="7"/>
        <v>0</v>
      </c>
      <c r="K85" s="86"/>
      <c r="L85" s="70">
        <f t="shared" si="8"/>
        <v>0</v>
      </c>
    </row>
    <row r="86" spans="1:12" ht="17.100000000000001" customHeight="1">
      <c r="A86" s="62"/>
      <c r="B86" s="63"/>
      <c r="C86" s="64"/>
      <c r="D86" s="65"/>
      <c r="E86" s="88"/>
      <c r="F86" s="67"/>
      <c r="G86" s="83"/>
      <c r="H86" s="84"/>
      <c r="I86" s="67"/>
      <c r="J86" s="85">
        <f t="shared" si="7"/>
        <v>0</v>
      </c>
      <c r="K86" s="86"/>
      <c r="L86" s="70">
        <f t="shared" si="8"/>
        <v>0</v>
      </c>
    </row>
    <row r="87" spans="1:12" ht="17.100000000000001" customHeight="1">
      <c r="A87" s="62"/>
      <c r="B87" s="63"/>
      <c r="C87" s="64"/>
      <c r="D87" s="65"/>
      <c r="E87" s="88"/>
      <c r="F87" s="67"/>
      <c r="G87" s="83"/>
      <c r="H87" s="84"/>
      <c r="I87" s="67"/>
      <c r="J87" s="85">
        <f t="shared" si="7"/>
        <v>0</v>
      </c>
      <c r="K87" s="86"/>
      <c r="L87" s="70">
        <f t="shared" si="8"/>
        <v>0</v>
      </c>
    </row>
    <row r="88" spans="1:12" ht="17.100000000000001" customHeight="1">
      <c r="A88" s="62"/>
      <c r="B88" s="63"/>
      <c r="C88" s="64"/>
      <c r="D88" s="65"/>
      <c r="E88" s="88"/>
      <c r="F88" s="67"/>
      <c r="G88" s="83"/>
      <c r="H88" s="84"/>
      <c r="I88" s="67"/>
      <c r="J88" s="85">
        <f t="shared" si="7"/>
        <v>0</v>
      </c>
      <c r="K88" s="86"/>
      <c r="L88" s="70">
        <f t="shared" si="8"/>
        <v>0</v>
      </c>
    </row>
    <row r="89" spans="1:12" ht="17.100000000000001" customHeight="1">
      <c r="A89" s="62"/>
      <c r="B89" s="63"/>
      <c r="C89" s="64"/>
      <c r="D89" s="65"/>
      <c r="E89" s="88"/>
      <c r="F89" s="67"/>
      <c r="G89" s="83"/>
      <c r="H89" s="84"/>
      <c r="I89" s="67"/>
      <c r="J89" s="85">
        <f t="shared" si="7"/>
        <v>0</v>
      </c>
      <c r="K89" s="86"/>
      <c r="L89" s="70">
        <f t="shared" si="8"/>
        <v>0</v>
      </c>
    </row>
    <row r="90" spans="1:12" ht="17.100000000000001" customHeight="1">
      <c r="A90" s="125" t="s">
        <v>15</v>
      </c>
      <c r="B90" s="125"/>
      <c r="C90" s="73"/>
      <c r="D90" s="74">
        <f t="shared" ref="D90:I90" si="9">SUM(D55:D89)</f>
        <v>0</v>
      </c>
      <c r="E90" s="75">
        <f t="shared" si="9"/>
        <v>0</v>
      </c>
      <c r="F90" s="75">
        <f t="shared" si="9"/>
        <v>0</v>
      </c>
      <c r="G90" s="89">
        <f t="shared" si="9"/>
        <v>0</v>
      </c>
      <c r="H90" s="75">
        <f t="shared" si="9"/>
        <v>0</v>
      </c>
      <c r="I90" s="75">
        <f t="shared" si="9"/>
        <v>0</v>
      </c>
      <c r="J90" s="76">
        <f>D90-G90</f>
        <v>0</v>
      </c>
      <c r="K90" s="75">
        <f>SUM(K55:K89)</f>
        <v>0</v>
      </c>
      <c r="L90" s="77">
        <f>SUM(L55:L89)</f>
        <v>0</v>
      </c>
    </row>
    <row r="91" spans="1:12" ht="17.100000000000001" customHeight="1">
      <c r="A91" s="125" t="s">
        <v>16</v>
      </c>
      <c r="B91" s="125"/>
      <c r="C91" s="78"/>
      <c r="D91" s="74">
        <f t="shared" ref="D91:L91" si="10">D90</f>
        <v>0</v>
      </c>
      <c r="E91" s="75">
        <f t="shared" si="10"/>
        <v>0</v>
      </c>
      <c r="F91" s="75">
        <f t="shared" si="10"/>
        <v>0</v>
      </c>
      <c r="G91" s="76">
        <f t="shared" si="10"/>
        <v>0</v>
      </c>
      <c r="H91" s="75">
        <f t="shared" si="10"/>
        <v>0</v>
      </c>
      <c r="I91" s="75">
        <f t="shared" si="10"/>
        <v>0</v>
      </c>
      <c r="J91" s="76">
        <f t="shared" si="10"/>
        <v>0</v>
      </c>
      <c r="K91" s="75">
        <f t="shared" si="10"/>
        <v>0</v>
      </c>
      <c r="L91" s="77">
        <f t="shared" si="10"/>
        <v>0</v>
      </c>
    </row>
    <row r="92" spans="1:12" ht="17.100000000000001" customHeight="1">
      <c r="A92" s="49"/>
      <c r="B92" s="49"/>
      <c r="C92" s="50"/>
      <c r="D92" s="49"/>
      <c r="E92" s="51"/>
      <c r="F92" s="51"/>
      <c r="G92" s="51"/>
      <c r="H92" s="51"/>
      <c r="I92" s="51"/>
      <c r="J92" s="51"/>
      <c r="K92" s="51"/>
      <c r="L92" s="49"/>
    </row>
    <row r="93" spans="1:12" ht="17.100000000000001" customHeight="1">
      <c r="A93" s="49"/>
      <c r="B93" s="50" t="s">
        <v>4</v>
      </c>
      <c r="C93" s="50"/>
      <c r="D93" s="49"/>
      <c r="E93" s="51"/>
      <c r="F93" s="51"/>
      <c r="G93" s="51"/>
      <c r="H93" s="51"/>
      <c r="I93" s="51"/>
      <c r="J93" s="51"/>
      <c r="K93" s="51"/>
      <c r="L93" s="49"/>
    </row>
    <row r="94" spans="1:12" ht="17.100000000000001" customHeight="1">
      <c r="A94" s="131"/>
      <c r="B94" s="132">
        <f>B48</f>
        <v>0</v>
      </c>
      <c r="C94" s="133"/>
      <c r="D94" s="133"/>
      <c r="E94" s="134"/>
      <c r="F94" s="52"/>
      <c r="G94" s="53"/>
      <c r="H94" s="53"/>
      <c r="I94" s="53"/>
      <c r="J94" s="119" t="s">
        <v>5</v>
      </c>
      <c r="K94" s="120">
        <f>K48</f>
        <v>2010</v>
      </c>
      <c r="L94" s="49"/>
    </row>
    <row r="95" spans="1:12" ht="17.100000000000001" customHeight="1">
      <c r="A95" s="131"/>
      <c r="B95" s="135"/>
      <c r="C95" s="136"/>
      <c r="D95" s="136"/>
      <c r="E95" s="137"/>
      <c r="F95" s="53"/>
      <c r="G95" s="53"/>
      <c r="H95" s="53"/>
      <c r="I95" s="53"/>
      <c r="J95" s="119"/>
      <c r="K95" s="121"/>
      <c r="L95" s="49"/>
    </row>
    <row r="96" spans="1:12" ht="17.100000000000001" customHeight="1">
      <c r="A96" s="49"/>
      <c r="B96" s="49"/>
      <c r="C96" s="49"/>
      <c r="D96" s="49"/>
      <c r="E96" s="51"/>
      <c r="F96" s="51"/>
      <c r="G96" s="51"/>
      <c r="H96" s="51"/>
      <c r="I96" s="51"/>
      <c r="J96" s="51"/>
      <c r="K96" s="51"/>
      <c r="L96" s="49"/>
    </row>
    <row r="97" spans="1:12" ht="17.100000000000001" customHeight="1">
      <c r="A97" s="54"/>
      <c r="B97" s="122" t="s">
        <v>7</v>
      </c>
      <c r="C97" s="122"/>
      <c r="D97" s="122"/>
      <c r="E97" s="122"/>
      <c r="F97" s="122"/>
      <c r="G97" s="122"/>
      <c r="H97" s="123"/>
      <c r="I97" s="49"/>
      <c r="J97" s="55" t="s">
        <v>14</v>
      </c>
      <c r="K97" s="56">
        <f>K51+1</f>
        <v>3</v>
      </c>
      <c r="L97" s="49"/>
    </row>
    <row r="98" spans="1:12" ht="17.100000000000001" customHeight="1">
      <c r="A98" s="49"/>
      <c r="B98" s="58"/>
      <c r="C98" s="58"/>
      <c r="D98" s="58"/>
      <c r="E98" s="59"/>
      <c r="F98" s="59"/>
      <c r="G98" s="59"/>
      <c r="H98" s="59"/>
      <c r="I98" s="59"/>
      <c r="J98" s="59"/>
      <c r="K98" s="59"/>
      <c r="L98" s="49"/>
    </row>
    <row r="99" spans="1:12" ht="17.100000000000001" customHeight="1">
      <c r="A99" s="128" t="s">
        <v>8</v>
      </c>
      <c r="B99" s="128" t="s">
        <v>6</v>
      </c>
      <c r="C99" s="128" t="s">
        <v>9</v>
      </c>
      <c r="D99" s="124" t="s">
        <v>11</v>
      </c>
      <c r="E99" s="124"/>
      <c r="F99" s="124"/>
      <c r="G99" s="124" t="s">
        <v>12</v>
      </c>
      <c r="H99" s="124"/>
      <c r="I99" s="124"/>
      <c r="J99" s="124" t="s">
        <v>13</v>
      </c>
      <c r="K99" s="124"/>
      <c r="L99" s="124"/>
    </row>
    <row r="100" spans="1:12" ht="17.100000000000001" customHeight="1" thickBot="1">
      <c r="A100" s="130"/>
      <c r="B100" s="130"/>
      <c r="C100" s="130"/>
      <c r="D100" s="80" t="s">
        <v>0</v>
      </c>
      <c r="E100" s="81" t="s">
        <v>1</v>
      </c>
      <c r="F100" s="81" t="s">
        <v>2</v>
      </c>
      <c r="G100" s="80" t="s">
        <v>0</v>
      </c>
      <c r="H100" s="81" t="s">
        <v>1</v>
      </c>
      <c r="I100" s="81" t="s">
        <v>2</v>
      </c>
      <c r="J100" s="80" t="s">
        <v>0</v>
      </c>
      <c r="K100" s="81" t="s">
        <v>1</v>
      </c>
      <c r="L100" s="61" t="s">
        <v>2</v>
      </c>
    </row>
    <row r="101" spans="1:12" ht="17.100000000000001" customHeight="1">
      <c r="A101" s="90"/>
      <c r="B101" s="91" t="s">
        <v>17</v>
      </c>
      <c r="C101" s="91"/>
      <c r="D101" s="92">
        <f t="shared" ref="D101:L101" si="11">D91</f>
        <v>0</v>
      </c>
      <c r="E101" s="93">
        <f t="shared" si="11"/>
        <v>0</v>
      </c>
      <c r="F101" s="94">
        <f t="shared" si="11"/>
        <v>0</v>
      </c>
      <c r="G101" s="95">
        <f t="shared" si="11"/>
        <v>0</v>
      </c>
      <c r="H101" s="96">
        <f t="shared" si="11"/>
        <v>0</v>
      </c>
      <c r="I101" s="94">
        <f t="shared" si="11"/>
        <v>0</v>
      </c>
      <c r="J101" s="97">
        <f t="shared" si="11"/>
        <v>0</v>
      </c>
      <c r="K101" s="96">
        <f t="shared" si="11"/>
        <v>0</v>
      </c>
      <c r="L101" s="98">
        <f t="shared" si="11"/>
        <v>0</v>
      </c>
    </row>
    <row r="102" spans="1:12" ht="17.100000000000001" customHeight="1">
      <c r="A102" s="62"/>
      <c r="B102" s="63"/>
      <c r="C102" s="64"/>
      <c r="D102" s="65"/>
      <c r="E102" s="66"/>
      <c r="F102" s="67"/>
      <c r="G102" s="68"/>
      <c r="H102" s="67"/>
      <c r="I102" s="67">
        <f>G102*H102</f>
        <v>0</v>
      </c>
      <c r="J102" s="85">
        <f>D102-G102</f>
        <v>0</v>
      </c>
      <c r="K102" s="86"/>
      <c r="L102" s="99">
        <f>F102-I102</f>
        <v>0</v>
      </c>
    </row>
    <row r="103" spans="1:12" ht="17.100000000000001" customHeight="1">
      <c r="A103" s="62"/>
      <c r="B103" s="63"/>
      <c r="C103" s="64"/>
      <c r="D103" s="65"/>
      <c r="E103" s="66"/>
      <c r="F103" s="67"/>
      <c r="G103" s="68"/>
      <c r="H103" s="67"/>
      <c r="I103" s="67">
        <f t="shared" ref="I103:I135" si="12">G103*H103</f>
        <v>0</v>
      </c>
      <c r="J103" s="85">
        <f t="shared" ref="J103:J135" si="13">D103-G103</f>
        <v>0</v>
      </c>
      <c r="K103" s="86"/>
      <c r="L103" s="99">
        <f t="shared" ref="L103:L135" si="14">F103-I103</f>
        <v>0</v>
      </c>
    </row>
    <row r="104" spans="1:12" ht="17.100000000000001" customHeight="1">
      <c r="A104" s="62"/>
      <c r="B104" s="63"/>
      <c r="C104" s="64"/>
      <c r="D104" s="65"/>
      <c r="E104" s="66"/>
      <c r="F104" s="67"/>
      <c r="G104" s="68"/>
      <c r="H104" s="67"/>
      <c r="I104" s="67">
        <f t="shared" si="12"/>
        <v>0</v>
      </c>
      <c r="J104" s="85">
        <f t="shared" si="13"/>
        <v>0</v>
      </c>
      <c r="K104" s="86"/>
      <c r="L104" s="99">
        <f t="shared" si="14"/>
        <v>0</v>
      </c>
    </row>
    <row r="105" spans="1:12" ht="17.100000000000001" customHeight="1">
      <c r="A105" s="62"/>
      <c r="B105" s="71"/>
      <c r="C105" s="72"/>
      <c r="D105" s="65"/>
      <c r="E105" s="66"/>
      <c r="F105" s="67"/>
      <c r="G105" s="68"/>
      <c r="H105" s="67"/>
      <c r="I105" s="67">
        <f t="shared" si="12"/>
        <v>0</v>
      </c>
      <c r="J105" s="85">
        <f t="shared" si="13"/>
        <v>0</v>
      </c>
      <c r="K105" s="86"/>
      <c r="L105" s="99">
        <f t="shared" si="14"/>
        <v>0</v>
      </c>
    </row>
    <row r="106" spans="1:12" s="1" customFormat="1" ht="17.100000000000001" customHeight="1">
      <c r="A106" s="62"/>
      <c r="B106" s="63"/>
      <c r="C106" s="64"/>
      <c r="D106" s="65"/>
      <c r="E106" s="66"/>
      <c r="F106" s="67"/>
      <c r="G106" s="68"/>
      <c r="H106" s="67"/>
      <c r="I106" s="67">
        <f t="shared" si="12"/>
        <v>0</v>
      </c>
      <c r="J106" s="85">
        <f t="shared" si="13"/>
        <v>0</v>
      </c>
      <c r="K106" s="86"/>
      <c r="L106" s="99">
        <f t="shared" si="14"/>
        <v>0</v>
      </c>
    </row>
    <row r="107" spans="1:12" ht="17.100000000000001" customHeight="1">
      <c r="A107" s="62"/>
      <c r="B107" s="63"/>
      <c r="C107" s="64"/>
      <c r="D107" s="65"/>
      <c r="E107" s="66"/>
      <c r="F107" s="67"/>
      <c r="G107" s="68"/>
      <c r="H107" s="67"/>
      <c r="I107" s="67">
        <f t="shared" si="12"/>
        <v>0</v>
      </c>
      <c r="J107" s="85">
        <f t="shared" si="13"/>
        <v>0</v>
      </c>
      <c r="K107" s="86"/>
      <c r="L107" s="99">
        <f t="shared" si="14"/>
        <v>0</v>
      </c>
    </row>
    <row r="108" spans="1:12" ht="17.100000000000001" customHeight="1">
      <c r="A108" s="62"/>
      <c r="B108" s="63"/>
      <c r="C108" s="64"/>
      <c r="D108" s="65"/>
      <c r="E108" s="66"/>
      <c r="F108" s="67"/>
      <c r="G108" s="68"/>
      <c r="H108" s="67"/>
      <c r="I108" s="67">
        <f t="shared" si="12"/>
        <v>0</v>
      </c>
      <c r="J108" s="85">
        <f t="shared" si="13"/>
        <v>0</v>
      </c>
      <c r="K108" s="86"/>
      <c r="L108" s="99">
        <f t="shared" si="14"/>
        <v>0</v>
      </c>
    </row>
    <row r="109" spans="1:12" ht="17.100000000000001" customHeight="1">
      <c r="A109" s="62"/>
      <c r="B109" s="63"/>
      <c r="C109" s="64"/>
      <c r="D109" s="65"/>
      <c r="E109" s="66"/>
      <c r="F109" s="67"/>
      <c r="G109" s="68"/>
      <c r="H109" s="67"/>
      <c r="I109" s="67">
        <f t="shared" si="12"/>
        <v>0</v>
      </c>
      <c r="J109" s="85">
        <f t="shared" si="13"/>
        <v>0</v>
      </c>
      <c r="K109" s="86"/>
      <c r="L109" s="99">
        <f t="shared" si="14"/>
        <v>0</v>
      </c>
    </row>
    <row r="110" spans="1:12" ht="17.100000000000001" customHeight="1">
      <c r="A110" s="62"/>
      <c r="B110" s="63"/>
      <c r="C110" s="64"/>
      <c r="D110" s="65"/>
      <c r="E110" s="66"/>
      <c r="F110" s="67"/>
      <c r="G110" s="68"/>
      <c r="H110" s="67"/>
      <c r="I110" s="67">
        <f t="shared" si="12"/>
        <v>0</v>
      </c>
      <c r="J110" s="85">
        <f t="shared" si="13"/>
        <v>0</v>
      </c>
      <c r="K110" s="86"/>
      <c r="L110" s="99">
        <f t="shared" si="14"/>
        <v>0</v>
      </c>
    </row>
    <row r="111" spans="1:12" ht="17.100000000000001" customHeight="1">
      <c r="A111" s="62"/>
      <c r="B111" s="63"/>
      <c r="C111" s="64"/>
      <c r="D111" s="65"/>
      <c r="E111" s="66"/>
      <c r="F111" s="67"/>
      <c r="G111" s="68"/>
      <c r="H111" s="67"/>
      <c r="I111" s="67">
        <f t="shared" si="12"/>
        <v>0</v>
      </c>
      <c r="J111" s="85">
        <f t="shared" si="13"/>
        <v>0</v>
      </c>
      <c r="K111" s="86"/>
      <c r="L111" s="99">
        <f t="shared" si="14"/>
        <v>0</v>
      </c>
    </row>
    <row r="112" spans="1:12" ht="17.100000000000001" customHeight="1">
      <c r="A112" s="62"/>
      <c r="B112" s="63"/>
      <c r="C112" s="64"/>
      <c r="D112" s="65"/>
      <c r="E112" s="66"/>
      <c r="F112" s="67"/>
      <c r="G112" s="68"/>
      <c r="H112" s="67"/>
      <c r="I112" s="67">
        <f t="shared" si="12"/>
        <v>0</v>
      </c>
      <c r="J112" s="85">
        <f t="shared" si="13"/>
        <v>0</v>
      </c>
      <c r="K112" s="86"/>
      <c r="L112" s="99">
        <f t="shared" si="14"/>
        <v>0</v>
      </c>
    </row>
    <row r="113" spans="1:12" ht="17.100000000000001" customHeight="1">
      <c r="A113" s="62"/>
      <c r="B113" s="63"/>
      <c r="C113" s="64"/>
      <c r="D113" s="65"/>
      <c r="E113" s="66"/>
      <c r="F113" s="67"/>
      <c r="G113" s="68"/>
      <c r="H113" s="67"/>
      <c r="I113" s="67">
        <f t="shared" si="12"/>
        <v>0</v>
      </c>
      <c r="J113" s="85">
        <f t="shared" si="13"/>
        <v>0</v>
      </c>
      <c r="K113" s="86"/>
      <c r="L113" s="99">
        <f t="shared" si="14"/>
        <v>0</v>
      </c>
    </row>
    <row r="114" spans="1:12" ht="17.100000000000001" customHeight="1">
      <c r="A114" s="62"/>
      <c r="B114" s="63"/>
      <c r="C114" s="64"/>
      <c r="D114" s="65"/>
      <c r="E114" s="66"/>
      <c r="F114" s="67"/>
      <c r="G114" s="68"/>
      <c r="H114" s="67"/>
      <c r="I114" s="67">
        <f t="shared" si="12"/>
        <v>0</v>
      </c>
      <c r="J114" s="85">
        <f t="shared" si="13"/>
        <v>0</v>
      </c>
      <c r="K114" s="86"/>
      <c r="L114" s="99">
        <f t="shared" si="14"/>
        <v>0</v>
      </c>
    </row>
    <row r="115" spans="1:12" ht="17.100000000000001" customHeight="1">
      <c r="A115" s="62"/>
      <c r="B115" s="63"/>
      <c r="C115" s="64"/>
      <c r="D115" s="65"/>
      <c r="E115" s="66"/>
      <c r="F115" s="67"/>
      <c r="G115" s="68"/>
      <c r="H115" s="67"/>
      <c r="I115" s="67">
        <f t="shared" si="12"/>
        <v>0</v>
      </c>
      <c r="J115" s="85">
        <f t="shared" si="13"/>
        <v>0</v>
      </c>
      <c r="K115" s="86"/>
      <c r="L115" s="99">
        <f t="shared" si="14"/>
        <v>0</v>
      </c>
    </row>
    <row r="116" spans="1:12" ht="17.100000000000001" customHeight="1">
      <c r="A116" s="62"/>
      <c r="B116" s="63"/>
      <c r="C116" s="64"/>
      <c r="D116" s="65"/>
      <c r="E116" s="66"/>
      <c r="F116" s="67"/>
      <c r="G116" s="68"/>
      <c r="H116" s="67"/>
      <c r="I116" s="67">
        <f t="shared" si="12"/>
        <v>0</v>
      </c>
      <c r="J116" s="85">
        <f t="shared" si="13"/>
        <v>0</v>
      </c>
      <c r="K116" s="86"/>
      <c r="L116" s="99">
        <f t="shared" si="14"/>
        <v>0</v>
      </c>
    </row>
    <row r="117" spans="1:12" ht="17.100000000000001" customHeight="1">
      <c r="A117" s="62"/>
      <c r="B117" s="63"/>
      <c r="C117" s="64"/>
      <c r="D117" s="65"/>
      <c r="E117" s="66"/>
      <c r="F117" s="67"/>
      <c r="G117" s="68"/>
      <c r="H117" s="67"/>
      <c r="I117" s="67">
        <f t="shared" si="12"/>
        <v>0</v>
      </c>
      <c r="J117" s="85">
        <f t="shared" si="13"/>
        <v>0</v>
      </c>
      <c r="K117" s="86"/>
      <c r="L117" s="99">
        <f t="shared" si="14"/>
        <v>0</v>
      </c>
    </row>
    <row r="118" spans="1:12" ht="17.100000000000001" customHeight="1">
      <c r="A118" s="62"/>
      <c r="B118" s="63"/>
      <c r="C118" s="64"/>
      <c r="D118" s="65"/>
      <c r="E118" s="66"/>
      <c r="F118" s="67"/>
      <c r="G118" s="68"/>
      <c r="H118" s="67"/>
      <c r="I118" s="67">
        <f t="shared" si="12"/>
        <v>0</v>
      </c>
      <c r="J118" s="85">
        <f t="shared" si="13"/>
        <v>0</v>
      </c>
      <c r="K118" s="86"/>
      <c r="L118" s="99">
        <f t="shared" si="14"/>
        <v>0</v>
      </c>
    </row>
    <row r="119" spans="1:12" ht="17.100000000000001" customHeight="1">
      <c r="A119" s="62"/>
      <c r="B119" s="63"/>
      <c r="C119" s="64"/>
      <c r="D119" s="65"/>
      <c r="E119" s="66"/>
      <c r="F119" s="67"/>
      <c r="G119" s="68"/>
      <c r="H119" s="67"/>
      <c r="I119" s="67">
        <f t="shared" si="12"/>
        <v>0</v>
      </c>
      <c r="J119" s="85">
        <f t="shared" si="13"/>
        <v>0</v>
      </c>
      <c r="K119" s="86"/>
      <c r="L119" s="99">
        <f t="shared" si="14"/>
        <v>0</v>
      </c>
    </row>
    <row r="120" spans="1:12" ht="17.100000000000001" customHeight="1">
      <c r="A120" s="62"/>
      <c r="B120" s="63"/>
      <c r="C120" s="64"/>
      <c r="D120" s="65"/>
      <c r="E120" s="66"/>
      <c r="F120" s="67"/>
      <c r="G120" s="68"/>
      <c r="H120" s="67"/>
      <c r="I120" s="67">
        <f t="shared" si="12"/>
        <v>0</v>
      </c>
      <c r="J120" s="85">
        <f t="shared" si="13"/>
        <v>0</v>
      </c>
      <c r="K120" s="86"/>
      <c r="L120" s="99">
        <f t="shared" si="14"/>
        <v>0</v>
      </c>
    </row>
    <row r="121" spans="1:12" ht="17.100000000000001" customHeight="1">
      <c r="A121" s="62"/>
      <c r="B121" s="63"/>
      <c r="C121" s="64"/>
      <c r="D121" s="65"/>
      <c r="E121" s="66"/>
      <c r="F121" s="67"/>
      <c r="G121" s="68"/>
      <c r="H121" s="67"/>
      <c r="I121" s="67">
        <f t="shared" si="12"/>
        <v>0</v>
      </c>
      <c r="J121" s="85">
        <f t="shared" si="13"/>
        <v>0</v>
      </c>
      <c r="K121" s="86"/>
      <c r="L121" s="99">
        <f t="shared" si="14"/>
        <v>0</v>
      </c>
    </row>
    <row r="122" spans="1:12" ht="17.100000000000001" customHeight="1">
      <c r="A122" s="62"/>
      <c r="B122" s="63"/>
      <c r="C122" s="64"/>
      <c r="D122" s="65"/>
      <c r="E122" s="66"/>
      <c r="F122" s="67"/>
      <c r="G122" s="68"/>
      <c r="H122" s="67"/>
      <c r="I122" s="67">
        <f t="shared" si="12"/>
        <v>0</v>
      </c>
      <c r="J122" s="85">
        <f t="shared" si="13"/>
        <v>0</v>
      </c>
      <c r="K122" s="86"/>
      <c r="L122" s="99">
        <f t="shared" si="14"/>
        <v>0</v>
      </c>
    </row>
    <row r="123" spans="1:12" ht="17.100000000000001" customHeight="1">
      <c r="A123" s="62"/>
      <c r="B123" s="63"/>
      <c r="C123" s="64"/>
      <c r="D123" s="65"/>
      <c r="E123" s="66"/>
      <c r="F123" s="67"/>
      <c r="G123" s="68"/>
      <c r="H123" s="67"/>
      <c r="I123" s="67">
        <f t="shared" si="12"/>
        <v>0</v>
      </c>
      <c r="J123" s="85">
        <f t="shared" si="13"/>
        <v>0</v>
      </c>
      <c r="K123" s="86"/>
      <c r="L123" s="99">
        <f t="shared" si="14"/>
        <v>0</v>
      </c>
    </row>
    <row r="124" spans="1:12" ht="17.100000000000001" customHeight="1">
      <c r="A124" s="62"/>
      <c r="B124" s="63"/>
      <c r="C124" s="64"/>
      <c r="D124" s="65"/>
      <c r="E124" s="66"/>
      <c r="F124" s="67"/>
      <c r="G124" s="68"/>
      <c r="H124" s="67"/>
      <c r="I124" s="67">
        <f t="shared" si="12"/>
        <v>0</v>
      </c>
      <c r="J124" s="85">
        <f t="shared" si="13"/>
        <v>0</v>
      </c>
      <c r="K124" s="86"/>
      <c r="L124" s="99">
        <f t="shared" si="14"/>
        <v>0</v>
      </c>
    </row>
    <row r="125" spans="1:12" ht="17.100000000000001" customHeight="1">
      <c r="A125" s="62"/>
      <c r="B125" s="63"/>
      <c r="C125" s="64"/>
      <c r="D125" s="65"/>
      <c r="E125" s="66"/>
      <c r="F125" s="67"/>
      <c r="G125" s="68"/>
      <c r="H125" s="67"/>
      <c r="I125" s="67">
        <f t="shared" si="12"/>
        <v>0</v>
      </c>
      <c r="J125" s="85">
        <f t="shared" si="13"/>
        <v>0</v>
      </c>
      <c r="K125" s="86"/>
      <c r="L125" s="99">
        <f t="shared" si="14"/>
        <v>0</v>
      </c>
    </row>
    <row r="126" spans="1:12" ht="17.100000000000001" customHeight="1">
      <c r="A126" s="62"/>
      <c r="B126" s="63"/>
      <c r="C126" s="64"/>
      <c r="D126" s="65"/>
      <c r="E126" s="66"/>
      <c r="F126" s="67"/>
      <c r="G126" s="68"/>
      <c r="H126" s="67"/>
      <c r="I126" s="67">
        <f t="shared" si="12"/>
        <v>0</v>
      </c>
      <c r="J126" s="85">
        <f t="shared" si="13"/>
        <v>0</v>
      </c>
      <c r="K126" s="86"/>
      <c r="L126" s="99">
        <f t="shared" si="14"/>
        <v>0</v>
      </c>
    </row>
    <row r="127" spans="1:12" ht="17.100000000000001" customHeight="1">
      <c r="A127" s="62"/>
      <c r="B127" s="63"/>
      <c r="C127" s="64"/>
      <c r="D127" s="65"/>
      <c r="E127" s="66"/>
      <c r="F127" s="67"/>
      <c r="G127" s="68"/>
      <c r="H127" s="67"/>
      <c r="I127" s="67">
        <f t="shared" si="12"/>
        <v>0</v>
      </c>
      <c r="J127" s="85">
        <f t="shared" si="13"/>
        <v>0</v>
      </c>
      <c r="K127" s="86"/>
      <c r="L127" s="99">
        <f t="shared" si="14"/>
        <v>0</v>
      </c>
    </row>
    <row r="128" spans="1:12" ht="17.100000000000001" customHeight="1">
      <c r="A128" s="62"/>
      <c r="B128" s="63"/>
      <c r="C128" s="64"/>
      <c r="D128" s="65"/>
      <c r="E128" s="66"/>
      <c r="F128" s="67"/>
      <c r="G128" s="68"/>
      <c r="H128" s="67"/>
      <c r="I128" s="67">
        <f t="shared" si="12"/>
        <v>0</v>
      </c>
      <c r="J128" s="85">
        <f t="shared" si="13"/>
        <v>0</v>
      </c>
      <c r="K128" s="86"/>
      <c r="L128" s="99">
        <f t="shared" si="14"/>
        <v>0</v>
      </c>
    </row>
    <row r="129" spans="1:12" ht="17.100000000000001" customHeight="1">
      <c r="A129" s="62"/>
      <c r="B129" s="63"/>
      <c r="C129" s="64"/>
      <c r="D129" s="65"/>
      <c r="E129" s="66"/>
      <c r="F129" s="67"/>
      <c r="G129" s="68"/>
      <c r="H129" s="67"/>
      <c r="I129" s="67">
        <f t="shared" si="12"/>
        <v>0</v>
      </c>
      <c r="J129" s="85">
        <f t="shared" si="13"/>
        <v>0</v>
      </c>
      <c r="K129" s="86"/>
      <c r="L129" s="99">
        <f t="shared" si="14"/>
        <v>0</v>
      </c>
    </row>
    <row r="130" spans="1:12" ht="17.100000000000001" customHeight="1">
      <c r="A130" s="62"/>
      <c r="B130" s="63"/>
      <c r="C130" s="64"/>
      <c r="D130" s="65"/>
      <c r="E130" s="66"/>
      <c r="F130" s="67"/>
      <c r="G130" s="68"/>
      <c r="H130" s="67"/>
      <c r="I130" s="67">
        <f t="shared" si="12"/>
        <v>0</v>
      </c>
      <c r="J130" s="85">
        <f t="shared" si="13"/>
        <v>0</v>
      </c>
      <c r="K130" s="86"/>
      <c r="L130" s="99">
        <f t="shared" si="14"/>
        <v>0</v>
      </c>
    </row>
    <row r="131" spans="1:12" ht="17.100000000000001" customHeight="1">
      <c r="A131" s="62"/>
      <c r="B131" s="63"/>
      <c r="C131" s="64"/>
      <c r="D131" s="65"/>
      <c r="E131" s="66"/>
      <c r="F131" s="67"/>
      <c r="G131" s="68"/>
      <c r="H131" s="67"/>
      <c r="I131" s="67">
        <f t="shared" si="12"/>
        <v>0</v>
      </c>
      <c r="J131" s="85">
        <f t="shared" si="13"/>
        <v>0</v>
      </c>
      <c r="K131" s="86"/>
      <c r="L131" s="99">
        <f t="shared" si="14"/>
        <v>0</v>
      </c>
    </row>
    <row r="132" spans="1:12" ht="17.100000000000001" customHeight="1">
      <c r="A132" s="62"/>
      <c r="B132" s="63"/>
      <c r="C132" s="64"/>
      <c r="D132" s="65"/>
      <c r="E132" s="66"/>
      <c r="F132" s="67"/>
      <c r="G132" s="68"/>
      <c r="H132" s="67"/>
      <c r="I132" s="67">
        <f t="shared" si="12"/>
        <v>0</v>
      </c>
      <c r="J132" s="85">
        <f t="shared" si="13"/>
        <v>0</v>
      </c>
      <c r="K132" s="86"/>
      <c r="L132" s="99">
        <f t="shared" si="14"/>
        <v>0</v>
      </c>
    </row>
    <row r="133" spans="1:12" ht="17.100000000000001" customHeight="1">
      <c r="A133" s="62"/>
      <c r="B133" s="63"/>
      <c r="C133" s="64"/>
      <c r="D133" s="65"/>
      <c r="E133" s="66"/>
      <c r="F133" s="67"/>
      <c r="G133" s="68"/>
      <c r="H133" s="67"/>
      <c r="I133" s="67">
        <f t="shared" si="12"/>
        <v>0</v>
      </c>
      <c r="J133" s="85">
        <f t="shared" si="13"/>
        <v>0</v>
      </c>
      <c r="K133" s="86"/>
      <c r="L133" s="99">
        <f t="shared" si="14"/>
        <v>0</v>
      </c>
    </row>
    <row r="134" spans="1:12" ht="17.100000000000001" customHeight="1">
      <c r="A134" s="62"/>
      <c r="B134" s="63"/>
      <c r="C134" s="64"/>
      <c r="D134" s="65"/>
      <c r="E134" s="66"/>
      <c r="F134" s="67"/>
      <c r="G134" s="68"/>
      <c r="H134" s="67"/>
      <c r="I134" s="67">
        <f t="shared" si="12"/>
        <v>0</v>
      </c>
      <c r="J134" s="85">
        <f t="shared" si="13"/>
        <v>0</v>
      </c>
      <c r="K134" s="86"/>
      <c r="L134" s="99">
        <f t="shared" si="14"/>
        <v>0</v>
      </c>
    </row>
    <row r="135" spans="1:12" ht="17.100000000000001" customHeight="1">
      <c r="A135" s="62"/>
      <c r="B135" s="63"/>
      <c r="C135" s="64"/>
      <c r="D135" s="65"/>
      <c r="E135" s="66"/>
      <c r="F135" s="67"/>
      <c r="G135" s="68"/>
      <c r="H135" s="67"/>
      <c r="I135" s="67">
        <f t="shared" si="12"/>
        <v>0</v>
      </c>
      <c r="J135" s="85">
        <f t="shared" si="13"/>
        <v>0</v>
      </c>
      <c r="K135" s="86"/>
      <c r="L135" s="99">
        <f t="shared" si="14"/>
        <v>0</v>
      </c>
    </row>
    <row r="136" spans="1:12" ht="17.100000000000001" customHeight="1">
      <c r="A136" s="125" t="s">
        <v>15</v>
      </c>
      <c r="B136" s="125"/>
      <c r="C136" s="73"/>
      <c r="D136" s="74">
        <f>SUM(D101:D135)</f>
        <v>0</v>
      </c>
      <c r="E136" s="75">
        <f t="shared" ref="E136:I136" si="15">SUM(E102:E135)</f>
        <v>0</v>
      </c>
      <c r="F136" s="75">
        <f t="shared" si="15"/>
        <v>0</v>
      </c>
      <c r="G136" s="76">
        <f t="shared" si="15"/>
        <v>0</v>
      </c>
      <c r="H136" s="75">
        <f t="shared" si="15"/>
        <v>0</v>
      </c>
      <c r="I136" s="75">
        <f t="shared" si="15"/>
        <v>0</v>
      </c>
      <c r="J136" s="76">
        <f>D136-G136</f>
        <v>0</v>
      </c>
      <c r="K136" s="75">
        <f>E136-H136</f>
        <v>0</v>
      </c>
      <c r="L136" s="77">
        <f>SUM(L101:L135)</f>
        <v>0</v>
      </c>
    </row>
    <row r="137" spans="1:12" ht="17.100000000000001" customHeight="1">
      <c r="A137" s="125" t="s">
        <v>16</v>
      </c>
      <c r="B137" s="125"/>
      <c r="C137" s="78"/>
      <c r="D137" s="74">
        <f t="shared" ref="D137:L137" si="16">D136</f>
        <v>0</v>
      </c>
      <c r="E137" s="75">
        <f t="shared" si="16"/>
        <v>0</v>
      </c>
      <c r="F137" s="75">
        <f t="shared" si="16"/>
        <v>0</v>
      </c>
      <c r="G137" s="76">
        <f t="shared" si="16"/>
        <v>0</v>
      </c>
      <c r="H137" s="75">
        <f t="shared" si="16"/>
        <v>0</v>
      </c>
      <c r="I137" s="75">
        <f t="shared" si="16"/>
        <v>0</v>
      </c>
      <c r="J137" s="76">
        <f t="shared" si="16"/>
        <v>0</v>
      </c>
      <c r="K137" s="75">
        <f t="shared" si="16"/>
        <v>0</v>
      </c>
      <c r="L137" s="77">
        <f t="shared" si="16"/>
        <v>0</v>
      </c>
    </row>
    <row r="138" spans="1:12" ht="17.100000000000001" customHeight="1">
      <c r="A138" s="49"/>
      <c r="B138" s="49"/>
      <c r="C138" s="49"/>
      <c r="D138" s="49"/>
      <c r="E138" s="51"/>
      <c r="F138" s="51"/>
      <c r="G138" s="51"/>
      <c r="H138" s="51"/>
      <c r="I138" s="51"/>
      <c r="J138" s="51"/>
      <c r="K138" s="51"/>
      <c r="L138" s="49"/>
    </row>
    <row r="139" spans="1:12" ht="17.100000000000001" customHeight="1">
      <c r="A139" s="49"/>
      <c r="B139" s="49"/>
      <c r="C139" s="50"/>
      <c r="D139" s="49"/>
      <c r="E139" s="51"/>
      <c r="F139" s="51"/>
      <c r="G139" s="51"/>
      <c r="H139" s="51"/>
      <c r="I139" s="51"/>
      <c r="J139" s="51"/>
      <c r="K139" s="51"/>
      <c r="L139" s="49"/>
    </row>
    <row r="140" spans="1:12" ht="17.100000000000001" customHeight="1">
      <c r="A140" s="49"/>
      <c r="B140" s="50" t="s">
        <v>4</v>
      </c>
      <c r="C140" s="50"/>
      <c r="D140" s="49"/>
      <c r="E140" s="51"/>
      <c r="F140" s="51"/>
      <c r="G140" s="51"/>
      <c r="H140" s="51"/>
      <c r="I140" s="51"/>
      <c r="J140" s="51"/>
      <c r="K140" s="51"/>
      <c r="L140" s="49"/>
    </row>
    <row r="141" spans="1:12" ht="17.100000000000001" customHeight="1">
      <c r="A141" s="131"/>
      <c r="B141" s="132">
        <f>B48</f>
        <v>0</v>
      </c>
      <c r="C141" s="133"/>
      <c r="D141" s="133"/>
      <c r="E141" s="134"/>
      <c r="F141" s="52"/>
      <c r="G141" s="53"/>
      <c r="H141" s="53"/>
      <c r="I141" s="53"/>
      <c r="J141" s="119" t="s">
        <v>5</v>
      </c>
      <c r="K141" s="120">
        <f>K94</f>
        <v>2010</v>
      </c>
      <c r="L141" s="49"/>
    </row>
    <row r="142" spans="1:12" ht="17.100000000000001" customHeight="1">
      <c r="A142" s="131"/>
      <c r="B142" s="135"/>
      <c r="C142" s="136"/>
      <c r="D142" s="136"/>
      <c r="E142" s="137"/>
      <c r="F142" s="53"/>
      <c r="G142" s="53"/>
      <c r="H142" s="53"/>
      <c r="I142" s="53"/>
      <c r="J142" s="119"/>
      <c r="K142" s="121"/>
      <c r="L142" s="49"/>
    </row>
    <row r="143" spans="1:12" ht="17.100000000000001" customHeight="1">
      <c r="A143" s="49"/>
      <c r="B143" s="49"/>
      <c r="C143" s="49"/>
      <c r="D143" s="49"/>
      <c r="E143" s="51"/>
      <c r="F143" s="51"/>
      <c r="G143" s="51"/>
      <c r="H143" s="51"/>
      <c r="I143" s="51"/>
      <c r="J143" s="51"/>
      <c r="K143" s="51"/>
      <c r="L143" s="49"/>
    </row>
    <row r="144" spans="1:12" ht="17.100000000000001" customHeight="1">
      <c r="A144" s="54"/>
      <c r="B144" s="122" t="s">
        <v>7</v>
      </c>
      <c r="C144" s="122"/>
      <c r="D144" s="122"/>
      <c r="E144" s="122"/>
      <c r="F144" s="122"/>
      <c r="G144" s="122"/>
      <c r="H144" s="123"/>
      <c r="I144" s="49"/>
      <c r="J144" s="55" t="s">
        <v>14</v>
      </c>
      <c r="K144" s="56">
        <f>K97+1</f>
        <v>4</v>
      </c>
      <c r="L144" s="49"/>
    </row>
    <row r="145" spans="1:12" ht="17.100000000000001" customHeight="1">
      <c r="A145" s="49"/>
      <c r="B145" s="58"/>
      <c r="C145" s="58"/>
      <c r="D145" s="58"/>
      <c r="E145" s="59"/>
      <c r="F145" s="59"/>
      <c r="G145" s="59"/>
      <c r="H145" s="59"/>
      <c r="I145" s="59"/>
      <c r="J145" s="59"/>
      <c r="K145" s="59"/>
      <c r="L145" s="49"/>
    </row>
    <row r="146" spans="1:12" ht="17.100000000000001" customHeight="1">
      <c r="A146" s="128" t="s">
        <v>8</v>
      </c>
      <c r="B146" s="128" t="s">
        <v>6</v>
      </c>
      <c r="C146" s="128" t="s">
        <v>9</v>
      </c>
      <c r="D146" s="124" t="s">
        <v>11</v>
      </c>
      <c r="E146" s="124"/>
      <c r="F146" s="124"/>
      <c r="G146" s="124" t="s">
        <v>12</v>
      </c>
      <c r="H146" s="124"/>
      <c r="I146" s="124"/>
      <c r="J146" s="124" t="s">
        <v>13</v>
      </c>
      <c r="K146" s="124"/>
      <c r="L146" s="124"/>
    </row>
    <row r="147" spans="1:12" ht="17.100000000000001" customHeight="1">
      <c r="A147" s="129"/>
      <c r="B147" s="129"/>
      <c r="C147" s="129"/>
      <c r="D147" s="60" t="s">
        <v>0</v>
      </c>
      <c r="E147" s="61" t="s">
        <v>1</v>
      </c>
      <c r="F147" s="61" t="s">
        <v>2</v>
      </c>
      <c r="G147" s="60" t="s">
        <v>0</v>
      </c>
      <c r="H147" s="61" t="s">
        <v>1</v>
      </c>
      <c r="I147" s="61" t="s">
        <v>2</v>
      </c>
      <c r="J147" s="60" t="s">
        <v>0</v>
      </c>
      <c r="K147" s="61" t="s">
        <v>1</v>
      </c>
      <c r="L147" s="61" t="s">
        <v>2</v>
      </c>
    </row>
    <row r="148" spans="1:12" ht="17.100000000000001" customHeight="1">
      <c r="A148" s="100"/>
      <c r="B148" s="100" t="s">
        <v>17</v>
      </c>
      <c r="C148" s="100"/>
      <c r="D148" s="101">
        <f t="shared" ref="D148:L148" si="17">D137</f>
        <v>0</v>
      </c>
      <c r="E148" s="102">
        <f t="shared" si="17"/>
        <v>0</v>
      </c>
      <c r="F148" s="102">
        <f t="shared" si="17"/>
        <v>0</v>
      </c>
      <c r="G148" s="103">
        <f t="shared" si="17"/>
        <v>0</v>
      </c>
      <c r="H148" s="102">
        <f t="shared" si="17"/>
        <v>0</v>
      </c>
      <c r="I148" s="102">
        <f t="shared" si="17"/>
        <v>0</v>
      </c>
      <c r="J148" s="103">
        <f t="shared" si="17"/>
        <v>0</v>
      </c>
      <c r="K148" s="102">
        <f t="shared" si="17"/>
        <v>0</v>
      </c>
      <c r="L148" s="102">
        <f t="shared" si="17"/>
        <v>0</v>
      </c>
    </row>
    <row r="149" spans="1:12" ht="17.100000000000001" customHeight="1">
      <c r="A149" s="62"/>
      <c r="B149" s="63"/>
      <c r="C149" s="64"/>
      <c r="D149" s="65"/>
      <c r="E149" s="66"/>
      <c r="F149" s="67"/>
      <c r="G149" s="104"/>
      <c r="H149" s="67"/>
      <c r="I149" s="67">
        <f>G149*H149</f>
        <v>0</v>
      </c>
      <c r="J149" s="69">
        <f>D149-G149</f>
        <v>0</v>
      </c>
      <c r="K149" s="69"/>
      <c r="L149" s="70">
        <f>F149-I149</f>
        <v>0</v>
      </c>
    </row>
    <row r="150" spans="1:12" ht="17.100000000000001" customHeight="1">
      <c r="A150" s="62"/>
      <c r="B150" s="63"/>
      <c r="C150" s="64"/>
      <c r="D150" s="65"/>
      <c r="E150" s="66"/>
      <c r="F150" s="67"/>
      <c r="G150" s="104"/>
      <c r="H150" s="67"/>
      <c r="I150" s="67">
        <f t="shared" ref="I150:I182" si="18">G150*H150</f>
        <v>0</v>
      </c>
      <c r="J150" s="69">
        <f t="shared" ref="J150:J182" si="19">D150-G150</f>
        <v>0</v>
      </c>
      <c r="K150" s="69"/>
      <c r="L150" s="70">
        <f t="shared" ref="L150:L182" si="20">F150-I150</f>
        <v>0</v>
      </c>
    </row>
    <row r="151" spans="1:12" ht="17.100000000000001" customHeight="1">
      <c r="A151" s="62"/>
      <c r="B151" s="63"/>
      <c r="C151" s="64"/>
      <c r="D151" s="65"/>
      <c r="E151" s="66"/>
      <c r="F151" s="67"/>
      <c r="G151" s="104"/>
      <c r="H151" s="67"/>
      <c r="I151" s="67">
        <f t="shared" si="18"/>
        <v>0</v>
      </c>
      <c r="J151" s="69">
        <f t="shared" si="19"/>
        <v>0</v>
      </c>
      <c r="K151" s="69"/>
      <c r="L151" s="70">
        <f t="shared" si="20"/>
        <v>0</v>
      </c>
    </row>
    <row r="152" spans="1:12" ht="17.100000000000001" customHeight="1">
      <c r="A152" s="62"/>
      <c r="B152" s="71"/>
      <c r="C152" s="72"/>
      <c r="D152" s="65"/>
      <c r="E152" s="66"/>
      <c r="F152" s="67"/>
      <c r="G152" s="104"/>
      <c r="H152" s="67"/>
      <c r="I152" s="67">
        <f t="shared" si="18"/>
        <v>0</v>
      </c>
      <c r="J152" s="69">
        <f t="shared" si="19"/>
        <v>0</v>
      </c>
      <c r="K152" s="69"/>
      <c r="L152" s="70">
        <f t="shared" si="20"/>
        <v>0</v>
      </c>
    </row>
    <row r="153" spans="1:12" s="1" customFormat="1" ht="17.100000000000001" customHeight="1">
      <c r="A153" s="105"/>
      <c r="B153" s="63"/>
      <c r="C153" s="64"/>
      <c r="D153" s="65"/>
      <c r="E153" s="66"/>
      <c r="F153" s="67">
        <f t="shared" ref="F153:F182" si="21">D153*E153</f>
        <v>0</v>
      </c>
      <c r="G153" s="104"/>
      <c r="H153" s="67"/>
      <c r="I153" s="67">
        <f t="shared" si="18"/>
        <v>0</v>
      </c>
      <c r="J153" s="69">
        <f t="shared" si="19"/>
        <v>0</v>
      </c>
      <c r="K153" s="69"/>
      <c r="L153" s="70">
        <f t="shared" si="20"/>
        <v>0</v>
      </c>
    </row>
    <row r="154" spans="1:12" ht="17.100000000000001" customHeight="1">
      <c r="A154" s="105"/>
      <c r="B154" s="63" t="s">
        <v>3</v>
      </c>
      <c r="C154" s="64"/>
      <c r="D154" s="65"/>
      <c r="E154" s="66"/>
      <c r="F154" s="67">
        <f t="shared" si="21"/>
        <v>0</v>
      </c>
      <c r="G154" s="104"/>
      <c r="H154" s="67"/>
      <c r="I154" s="67">
        <f t="shared" si="18"/>
        <v>0</v>
      </c>
      <c r="J154" s="69">
        <f t="shared" si="19"/>
        <v>0</v>
      </c>
      <c r="K154" s="69"/>
      <c r="L154" s="70">
        <f t="shared" si="20"/>
        <v>0</v>
      </c>
    </row>
    <row r="155" spans="1:12" ht="17.100000000000001" customHeight="1">
      <c r="A155" s="105"/>
      <c r="B155" s="63"/>
      <c r="C155" s="64"/>
      <c r="D155" s="65"/>
      <c r="E155" s="66"/>
      <c r="F155" s="67">
        <f t="shared" si="21"/>
        <v>0</v>
      </c>
      <c r="G155" s="104"/>
      <c r="H155" s="67"/>
      <c r="I155" s="67">
        <f t="shared" si="18"/>
        <v>0</v>
      </c>
      <c r="J155" s="69">
        <f t="shared" si="19"/>
        <v>0</v>
      </c>
      <c r="K155" s="69"/>
      <c r="L155" s="70">
        <f t="shared" si="20"/>
        <v>0</v>
      </c>
    </row>
    <row r="156" spans="1:12" ht="17.100000000000001" customHeight="1">
      <c r="A156" s="105"/>
      <c r="B156" s="63"/>
      <c r="C156" s="64"/>
      <c r="D156" s="65"/>
      <c r="E156" s="66"/>
      <c r="F156" s="67">
        <f t="shared" si="21"/>
        <v>0</v>
      </c>
      <c r="G156" s="104"/>
      <c r="H156" s="67"/>
      <c r="I156" s="67">
        <f t="shared" si="18"/>
        <v>0</v>
      </c>
      <c r="J156" s="69">
        <f t="shared" si="19"/>
        <v>0</v>
      </c>
      <c r="K156" s="69"/>
      <c r="L156" s="70">
        <f t="shared" si="20"/>
        <v>0</v>
      </c>
    </row>
    <row r="157" spans="1:12" ht="17.100000000000001" customHeight="1">
      <c r="A157" s="105"/>
      <c r="B157" s="63"/>
      <c r="C157" s="64"/>
      <c r="D157" s="65"/>
      <c r="E157" s="66"/>
      <c r="F157" s="67">
        <f t="shared" si="21"/>
        <v>0</v>
      </c>
      <c r="G157" s="104"/>
      <c r="H157" s="67"/>
      <c r="I157" s="67">
        <f t="shared" si="18"/>
        <v>0</v>
      </c>
      <c r="J157" s="69">
        <f t="shared" si="19"/>
        <v>0</v>
      </c>
      <c r="K157" s="69"/>
      <c r="L157" s="70">
        <f t="shared" si="20"/>
        <v>0</v>
      </c>
    </row>
    <row r="158" spans="1:12" ht="17.100000000000001" customHeight="1">
      <c r="A158" s="105"/>
      <c r="B158" s="63"/>
      <c r="C158" s="64"/>
      <c r="D158" s="65"/>
      <c r="E158" s="66"/>
      <c r="F158" s="67">
        <f t="shared" si="21"/>
        <v>0</v>
      </c>
      <c r="G158" s="104"/>
      <c r="H158" s="67"/>
      <c r="I158" s="67">
        <f t="shared" si="18"/>
        <v>0</v>
      </c>
      <c r="J158" s="69">
        <f t="shared" si="19"/>
        <v>0</v>
      </c>
      <c r="K158" s="69"/>
      <c r="L158" s="70">
        <f t="shared" si="20"/>
        <v>0</v>
      </c>
    </row>
    <row r="159" spans="1:12" ht="17.100000000000001" customHeight="1">
      <c r="A159" s="105"/>
      <c r="B159" s="63"/>
      <c r="C159" s="64"/>
      <c r="D159" s="65"/>
      <c r="E159" s="66"/>
      <c r="F159" s="67">
        <f t="shared" si="21"/>
        <v>0</v>
      </c>
      <c r="G159" s="104"/>
      <c r="H159" s="67"/>
      <c r="I159" s="67">
        <f t="shared" si="18"/>
        <v>0</v>
      </c>
      <c r="J159" s="69">
        <f t="shared" si="19"/>
        <v>0</v>
      </c>
      <c r="K159" s="69"/>
      <c r="L159" s="70">
        <f t="shared" si="20"/>
        <v>0</v>
      </c>
    </row>
    <row r="160" spans="1:12" ht="17.100000000000001" customHeight="1">
      <c r="A160" s="105"/>
      <c r="B160" s="63"/>
      <c r="C160" s="64"/>
      <c r="D160" s="65"/>
      <c r="E160" s="66"/>
      <c r="F160" s="67">
        <f t="shared" si="21"/>
        <v>0</v>
      </c>
      <c r="G160" s="104"/>
      <c r="H160" s="67"/>
      <c r="I160" s="67">
        <f t="shared" si="18"/>
        <v>0</v>
      </c>
      <c r="J160" s="69">
        <f t="shared" si="19"/>
        <v>0</v>
      </c>
      <c r="K160" s="69"/>
      <c r="L160" s="70">
        <f t="shared" si="20"/>
        <v>0</v>
      </c>
    </row>
    <row r="161" spans="1:12" ht="17.100000000000001" customHeight="1">
      <c r="A161" s="105"/>
      <c r="B161" s="63"/>
      <c r="C161" s="64"/>
      <c r="D161" s="65"/>
      <c r="E161" s="66"/>
      <c r="F161" s="67">
        <f t="shared" si="21"/>
        <v>0</v>
      </c>
      <c r="G161" s="104"/>
      <c r="H161" s="67"/>
      <c r="I161" s="67">
        <f t="shared" si="18"/>
        <v>0</v>
      </c>
      <c r="J161" s="69">
        <f t="shared" si="19"/>
        <v>0</v>
      </c>
      <c r="K161" s="69"/>
      <c r="L161" s="70">
        <f t="shared" si="20"/>
        <v>0</v>
      </c>
    </row>
    <row r="162" spans="1:12" ht="17.100000000000001" customHeight="1">
      <c r="A162" s="105"/>
      <c r="B162" s="63" t="s">
        <v>3</v>
      </c>
      <c r="C162" s="64"/>
      <c r="D162" s="65"/>
      <c r="E162" s="66"/>
      <c r="F162" s="67">
        <f t="shared" si="21"/>
        <v>0</v>
      </c>
      <c r="G162" s="104"/>
      <c r="H162" s="67"/>
      <c r="I162" s="67">
        <f t="shared" si="18"/>
        <v>0</v>
      </c>
      <c r="J162" s="69">
        <f t="shared" si="19"/>
        <v>0</v>
      </c>
      <c r="K162" s="69"/>
      <c r="L162" s="70">
        <f t="shared" si="20"/>
        <v>0</v>
      </c>
    </row>
    <row r="163" spans="1:12" ht="17.100000000000001" customHeight="1">
      <c r="A163" s="105"/>
      <c r="B163" s="63"/>
      <c r="C163" s="64"/>
      <c r="D163" s="65"/>
      <c r="E163" s="66"/>
      <c r="F163" s="67">
        <f t="shared" si="21"/>
        <v>0</v>
      </c>
      <c r="G163" s="104"/>
      <c r="H163" s="67"/>
      <c r="I163" s="67">
        <f t="shared" si="18"/>
        <v>0</v>
      </c>
      <c r="J163" s="69">
        <f t="shared" si="19"/>
        <v>0</v>
      </c>
      <c r="K163" s="69"/>
      <c r="L163" s="70">
        <f t="shared" si="20"/>
        <v>0</v>
      </c>
    </row>
    <row r="164" spans="1:12" ht="17.100000000000001" customHeight="1">
      <c r="A164" s="105"/>
      <c r="B164" s="63"/>
      <c r="C164" s="64"/>
      <c r="D164" s="65"/>
      <c r="E164" s="66"/>
      <c r="F164" s="67">
        <f t="shared" si="21"/>
        <v>0</v>
      </c>
      <c r="G164" s="104"/>
      <c r="H164" s="67"/>
      <c r="I164" s="67">
        <f t="shared" si="18"/>
        <v>0</v>
      </c>
      <c r="J164" s="69">
        <f t="shared" si="19"/>
        <v>0</v>
      </c>
      <c r="K164" s="69"/>
      <c r="L164" s="70">
        <f t="shared" si="20"/>
        <v>0</v>
      </c>
    </row>
    <row r="165" spans="1:12" ht="17.100000000000001" customHeight="1">
      <c r="A165" s="105"/>
      <c r="B165" s="63"/>
      <c r="C165" s="64"/>
      <c r="D165" s="65"/>
      <c r="E165" s="66"/>
      <c r="F165" s="67">
        <f t="shared" si="21"/>
        <v>0</v>
      </c>
      <c r="G165" s="104"/>
      <c r="H165" s="67"/>
      <c r="I165" s="67">
        <f t="shared" si="18"/>
        <v>0</v>
      </c>
      <c r="J165" s="69">
        <f t="shared" si="19"/>
        <v>0</v>
      </c>
      <c r="K165" s="69"/>
      <c r="L165" s="70">
        <f t="shared" si="20"/>
        <v>0</v>
      </c>
    </row>
    <row r="166" spans="1:12" ht="17.100000000000001" customHeight="1">
      <c r="A166" s="105"/>
      <c r="B166" s="63"/>
      <c r="C166" s="64"/>
      <c r="D166" s="65"/>
      <c r="E166" s="66"/>
      <c r="F166" s="67">
        <f t="shared" si="21"/>
        <v>0</v>
      </c>
      <c r="G166" s="104"/>
      <c r="H166" s="67"/>
      <c r="I166" s="67">
        <f t="shared" si="18"/>
        <v>0</v>
      </c>
      <c r="J166" s="69">
        <f t="shared" si="19"/>
        <v>0</v>
      </c>
      <c r="K166" s="69"/>
      <c r="L166" s="70">
        <f t="shared" si="20"/>
        <v>0</v>
      </c>
    </row>
    <row r="167" spans="1:12" ht="17.100000000000001" customHeight="1">
      <c r="A167" s="105"/>
      <c r="B167" s="63"/>
      <c r="C167" s="64"/>
      <c r="D167" s="65"/>
      <c r="E167" s="66"/>
      <c r="F167" s="67">
        <f t="shared" si="21"/>
        <v>0</v>
      </c>
      <c r="G167" s="104"/>
      <c r="H167" s="67"/>
      <c r="I167" s="67">
        <f t="shared" si="18"/>
        <v>0</v>
      </c>
      <c r="J167" s="69">
        <f t="shared" si="19"/>
        <v>0</v>
      </c>
      <c r="K167" s="69"/>
      <c r="L167" s="70">
        <f t="shared" si="20"/>
        <v>0</v>
      </c>
    </row>
    <row r="168" spans="1:12" ht="17.100000000000001" customHeight="1">
      <c r="A168" s="105"/>
      <c r="B168" s="63"/>
      <c r="C168" s="64"/>
      <c r="D168" s="65"/>
      <c r="E168" s="66"/>
      <c r="F168" s="67">
        <f t="shared" si="21"/>
        <v>0</v>
      </c>
      <c r="G168" s="104"/>
      <c r="H168" s="67"/>
      <c r="I168" s="67">
        <f t="shared" si="18"/>
        <v>0</v>
      </c>
      <c r="J168" s="69">
        <f t="shared" si="19"/>
        <v>0</v>
      </c>
      <c r="K168" s="69"/>
      <c r="L168" s="70">
        <f t="shared" si="20"/>
        <v>0</v>
      </c>
    </row>
    <row r="169" spans="1:12" ht="17.100000000000001" customHeight="1">
      <c r="A169" s="105"/>
      <c r="B169" s="63"/>
      <c r="C169" s="64"/>
      <c r="D169" s="65"/>
      <c r="E169" s="66"/>
      <c r="F169" s="67">
        <f t="shared" si="21"/>
        <v>0</v>
      </c>
      <c r="G169" s="104"/>
      <c r="H169" s="67"/>
      <c r="I169" s="67">
        <f t="shared" si="18"/>
        <v>0</v>
      </c>
      <c r="J169" s="69">
        <f t="shared" si="19"/>
        <v>0</v>
      </c>
      <c r="K169" s="69"/>
      <c r="L169" s="70">
        <f t="shared" si="20"/>
        <v>0</v>
      </c>
    </row>
    <row r="170" spans="1:12" ht="17.100000000000001" customHeight="1">
      <c r="A170" s="105"/>
      <c r="B170" s="63"/>
      <c r="C170" s="64"/>
      <c r="D170" s="65"/>
      <c r="E170" s="66"/>
      <c r="F170" s="67">
        <f t="shared" si="21"/>
        <v>0</v>
      </c>
      <c r="G170" s="104"/>
      <c r="H170" s="67"/>
      <c r="I170" s="67">
        <f t="shared" si="18"/>
        <v>0</v>
      </c>
      <c r="J170" s="69">
        <f t="shared" si="19"/>
        <v>0</v>
      </c>
      <c r="K170" s="69"/>
      <c r="L170" s="70">
        <f t="shared" si="20"/>
        <v>0</v>
      </c>
    </row>
    <row r="171" spans="1:12" ht="17.100000000000001" customHeight="1">
      <c r="A171" s="105"/>
      <c r="B171" s="63"/>
      <c r="C171" s="64"/>
      <c r="D171" s="65"/>
      <c r="E171" s="66"/>
      <c r="F171" s="67">
        <f t="shared" si="21"/>
        <v>0</v>
      </c>
      <c r="G171" s="104"/>
      <c r="H171" s="67"/>
      <c r="I171" s="67">
        <f t="shared" si="18"/>
        <v>0</v>
      </c>
      <c r="J171" s="69">
        <f t="shared" si="19"/>
        <v>0</v>
      </c>
      <c r="K171" s="69"/>
      <c r="L171" s="70">
        <f t="shared" si="20"/>
        <v>0</v>
      </c>
    </row>
    <row r="172" spans="1:12" ht="17.100000000000001" customHeight="1">
      <c r="A172" s="105"/>
      <c r="B172" s="63"/>
      <c r="C172" s="64"/>
      <c r="D172" s="65"/>
      <c r="E172" s="66"/>
      <c r="F172" s="67">
        <f t="shared" si="21"/>
        <v>0</v>
      </c>
      <c r="G172" s="104"/>
      <c r="H172" s="67"/>
      <c r="I172" s="67">
        <f t="shared" si="18"/>
        <v>0</v>
      </c>
      <c r="J172" s="69">
        <f t="shared" si="19"/>
        <v>0</v>
      </c>
      <c r="K172" s="69"/>
      <c r="L172" s="70">
        <f t="shared" si="20"/>
        <v>0</v>
      </c>
    </row>
    <row r="173" spans="1:12" ht="17.100000000000001" customHeight="1">
      <c r="A173" s="105"/>
      <c r="B173" s="63"/>
      <c r="C173" s="64"/>
      <c r="D173" s="65"/>
      <c r="E173" s="66"/>
      <c r="F173" s="67">
        <f t="shared" si="21"/>
        <v>0</v>
      </c>
      <c r="G173" s="104"/>
      <c r="H173" s="67"/>
      <c r="I173" s="67">
        <f t="shared" si="18"/>
        <v>0</v>
      </c>
      <c r="J173" s="69">
        <f t="shared" si="19"/>
        <v>0</v>
      </c>
      <c r="K173" s="69"/>
      <c r="L173" s="70">
        <f t="shared" si="20"/>
        <v>0</v>
      </c>
    </row>
    <row r="174" spans="1:12" ht="17.100000000000001" customHeight="1">
      <c r="A174" s="105"/>
      <c r="B174" s="63"/>
      <c r="C174" s="64"/>
      <c r="D174" s="65"/>
      <c r="E174" s="66"/>
      <c r="F174" s="67">
        <f t="shared" si="21"/>
        <v>0</v>
      </c>
      <c r="G174" s="104"/>
      <c r="H174" s="67"/>
      <c r="I174" s="67">
        <f t="shared" si="18"/>
        <v>0</v>
      </c>
      <c r="J174" s="69">
        <f t="shared" si="19"/>
        <v>0</v>
      </c>
      <c r="K174" s="69"/>
      <c r="L174" s="70">
        <f t="shared" si="20"/>
        <v>0</v>
      </c>
    </row>
    <row r="175" spans="1:12" ht="17.100000000000001" customHeight="1">
      <c r="A175" s="105"/>
      <c r="B175" s="63"/>
      <c r="C175" s="64"/>
      <c r="D175" s="65"/>
      <c r="E175" s="66"/>
      <c r="F175" s="67">
        <f t="shared" si="21"/>
        <v>0</v>
      </c>
      <c r="G175" s="104"/>
      <c r="H175" s="67"/>
      <c r="I175" s="67">
        <f t="shared" si="18"/>
        <v>0</v>
      </c>
      <c r="J175" s="69">
        <f t="shared" si="19"/>
        <v>0</v>
      </c>
      <c r="K175" s="69"/>
      <c r="L175" s="70">
        <f t="shared" si="20"/>
        <v>0</v>
      </c>
    </row>
    <row r="176" spans="1:12" ht="17.100000000000001" customHeight="1">
      <c r="A176" s="105"/>
      <c r="B176" s="63"/>
      <c r="C176" s="64"/>
      <c r="D176" s="65"/>
      <c r="E176" s="66"/>
      <c r="F176" s="67">
        <f t="shared" si="21"/>
        <v>0</v>
      </c>
      <c r="G176" s="104"/>
      <c r="H176" s="67"/>
      <c r="I176" s="67">
        <f t="shared" si="18"/>
        <v>0</v>
      </c>
      <c r="J176" s="69">
        <f t="shared" si="19"/>
        <v>0</v>
      </c>
      <c r="K176" s="69"/>
      <c r="L176" s="70">
        <f t="shared" si="20"/>
        <v>0</v>
      </c>
    </row>
    <row r="177" spans="1:12" ht="17.100000000000001" customHeight="1">
      <c r="A177" s="105"/>
      <c r="B177" s="63"/>
      <c r="C177" s="64"/>
      <c r="D177" s="65"/>
      <c r="E177" s="66"/>
      <c r="F177" s="67">
        <f t="shared" si="21"/>
        <v>0</v>
      </c>
      <c r="G177" s="104"/>
      <c r="H177" s="67"/>
      <c r="I177" s="67">
        <f t="shared" si="18"/>
        <v>0</v>
      </c>
      <c r="J177" s="69">
        <f t="shared" si="19"/>
        <v>0</v>
      </c>
      <c r="K177" s="69"/>
      <c r="L177" s="70">
        <f t="shared" si="20"/>
        <v>0</v>
      </c>
    </row>
    <row r="178" spans="1:12" ht="17.100000000000001" customHeight="1">
      <c r="A178" s="105"/>
      <c r="B178" s="63"/>
      <c r="C178" s="64"/>
      <c r="D178" s="65"/>
      <c r="E178" s="66"/>
      <c r="F178" s="67">
        <f t="shared" si="21"/>
        <v>0</v>
      </c>
      <c r="G178" s="104"/>
      <c r="H178" s="67"/>
      <c r="I178" s="67">
        <f t="shared" si="18"/>
        <v>0</v>
      </c>
      <c r="J178" s="69">
        <f t="shared" si="19"/>
        <v>0</v>
      </c>
      <c r="K178" s="69"/>
      <c r="L178" s="70">
        <f t="shared" si="20"/>
        <v>0</v>
      </c>
    </row>
    <row r="179" spans="1:12" ht="17.100000000000001" customHeight="1">
      <c r="A179" s="105"/>
      <c r="B179" s="63"/>
      <c r="C179" s="64"/>
      <c r="D179" s="65"/>
      <c r="E179" s="66"/>
      <c r="F179" s="67">
        <f t="shared" si="21"/>
        <v>0</v>
      </c>
      <c r="G179" s="104"/>
      <c r="H179" s="67"/>
      <c r="I179" s="67">
        <f t="shared" si="18"/>
        <v>0</v>
      </c>
      <c r="J179" s="69">
        <f t="shared" si="19"/>
        <v>0</v>
      </c>
      <c r="K179" s="69"/>
      <c r="L179" s="70">
        <f t="shared" si="20"/>
        <v>0</v>
      </c>
    </row>
    <row r="180" spans="1:12" ht="17.100000000000001" customHeight="1">
      <c r="A180" s="105"/>
      <c r="B180" s="63"/>
      <c r="C180" s="64"/>
      <c r="D180" s="65"/>
      <c r="E180" s="66"/>
      <c r="F180" s="67">
        <f t="shared" si="21"/>
        <v>0</v>
      </c>
      <c r="G180" s="104"/>
      <c r="H180" s="67"/>
      <c r="I180" s="67">
        <f t="shared" si="18"/>
        <v>0</v>
      </c>
      <c r="J180" s="69">
        <f t="shared" si="19"/>
        <v>0</v>
      </c>
      <c r="K180" s="69"/>
      <c r="L180" s="70">
        <f t="shared" si="20"/>
        <v>0</v>
      </c>
    </row>
    <row r="181" spans="1:12" ht="17.100000000000001" customHeight="1">
      <c r="A181" s="105"/>
      <c r="B181" s="63"/>
      <c r="C181" s="64"/>
      <c r="D181" s="65"/>
      <c r="E181" s="66"/>
      <c r="F181" s="67">
        <f t="shared" si="21"/>
        <v>0</v>
      </c>
      <c r="G181" s="104"/>
      <c r="H181" s="67"/>
      <c r="I181" s="67">
        <f t="shared" si="18"/>
        <v>0</v>
      </c>
      <c r="J181" s="69">
        <f t="shared" si="19"/>
        <v>0</v>
      </c>
      <c r="K181" s="69"/>
      <c r="L181" s="70">
        <f t="shared" si="20"/>
        <v>0</v>
      </c>
    </row>
    <row r="182" spans="1:12" ht="17.100000000000001" customHeight="1">
      <c r="A182" s="105"/>
      <c r="B182" s="63"/>
      <c r="C182" s="64"/>
      <c r="D182" s="65"/>
      <c r="E182" s="66"/>
      <c r="F182" s="67">
        <f t="shared" si="21"/>
        <v>0</v>
      </c>
      <c r="G182" s="104"/>
      <c r="H182" s="67"/>
      <c r="I182" s="67">
        <f t="shared" si="18"/>
        <v>0</v>
      </c>
      <c r="J182" s="69">
        <f t="shared" si="19"/>
        <v>0</v>
      </c>
      <c r="K182" s="69"/>
      <c r="L182" s="70">
        <f t="shared" si="20"/>
        <v>0</v>
      </c>
    </row>
    <row r="183" spans="1:12" ht="17.100000000000001" customHeight="1">
      <c r="A183" s="126" t="s">
        <v>15</v>
      </c>
      <c r="B183" s="123"/>
      <c r="C183" s="73"/>
      <c r="D183" s="74">
        <f t="shared" ref="D183:I183" si="22">SUM(D149:D182)</f>
        <v>0</v>
      </c>
      <c r="E183" s="79">
        <f t="shared" si="22"/>
        <v>0</v>
      </c>
      <c r="F183" s="75">
        <f t="shared" si="22"/>
        <v>0</v>
      </c>
      <c r="G183" s="76">
        <f t="shared" si="22"/>
        <v>0</v>
      </c>
      <c r="H183" s="75">
        <f t="shared" si="22"/>
        <v>0</v>
      </c>
      <c r="I183" s="75">
        <f t="shared" si="22"/>
        <v>0</v>
      </c>
      <c r="J183" s="76">
        <f>D183-G183</f>
        <v>0</v>
      </c>
      <c r="K183" s="75">
        <f>E183-H183</f>
        <v>0</v>
      </c>
      <c r="L183" s="77">
        <f>J183*K183</f>
        <v>0</v>
      </c>
    </row>
    <row r="184" spans="1:12" ht="17.100000000000001" customHeight="1">
      <c r="A184" s="126" t="s">
        <v>16</v>
      </c>
      <c r="B184" s="123"/>
      <c r="C184" s="78"/>
      <c r="D184" s="74">
        <f t="shared" ref="D184:L184" si="23">D183</f>
        <v>0</v>
      </c>
      <c r="E184" s="79">
        <f t="shared" si="23"/>
        <v>0</v>
      </c>
      <c r="F184" s="75">
        <f t="shared" si="23"/>
        <v>0</v>
      </c>
      <c r="G184" s="76">
        <f t="shared" si="23"/>
        <v>0</v>
      </c>
      <c r="H184" s="75">
        <f t="shared" si="23"/>
        <v>0</v>
      </c>
      <c r="I184" s="75">
        <f t="shared" si="23"/>
        <v>0</v>
      </c>
      <c r="J184" s="76">
        <f t="shared" si="23"/>
        <v>0</v>
      </c>
      <c r="K184" s="75">
        <f t="shared" si="23"/>
        <v>0</v>
      </c>
      <c r="L184" s="77">
        <f t="shared" si="23"/>
        <v>0</v>
      </c>
    </row>
    <row r="185" spans="1:12" ht="17.100000000000001" customHeight="1">
      <c r="A185" s="49"/>
      <c r="B185" s="49"/>
      <c r="C185" s="49"/>
      <c r="D185" s="49"/>
      <c r="E185" s="51"/>
      <c r="F185" s="51"/>
      <c r="G185" s="51"/>
      <c r="H185" s="51"/>
      <c r="I185" s="51"/>
      <c r="J185" s="51"/>
      <c r="K185" s="51"/>
      <c r="L185" s="49"/>
    </row>
    <row r="186" spans="1:12" ht="17.100000000000001" customHeight="1">
      <c r="A186" s="49"/>
      <c r="B186" s="49"/>
      <c r="C186" s="50"/>
      <c r="D186" s="49"/>
      <c r="E186" s="51"/>
      <c r="F186" s="51"/>
      <c r="G186" s="51"/>
      <c r="H186" s="51"/>
      <c r="I186" s="51"/>
      <c r="J186" s="51"/>
      <c r="K186" s="51"/>
      <c r="L186" s="49"/>
    </row>
    <row r="187" spans="1:12" ht="17.100000000000001" customHeight="1">
      <c r="A187" s="49"/>
      <c r="B187" s="50" t="s">
        <v>4</v>
      </c>
      <c r="C187" s="50"/>
      <c r="D187" s="49"/>
      <c r="E187" s="51"/>
      <c r="F187" s="51"/>
      <c r="G187" s="51"/>
      <c r="H187" s="51"/>
      <c r="I187" s="51"/>
      <c r="J187" s="51"/>
      <c r="K187" s="51"/>
      <c r="L187" s="49"/>
    </row>
    <row r="188" spans="1:12" ht="17.100000000000001" customHeight="1">
      <c r="A188" s="131"/>
      <c r="B188" s="132">
        <f>B141</f>
        <v>0</v>
      </c>
      <c r="C188" s="133"/>
      <c r="D188" s="133"/>
      <c r="E188" s="134"/>
      <c r="F188" s="52"/>
      <c r="G188" s="53"/>
      <c r="H188" s="53"/>
      <c r="I188" s="53"/>
      <c r="J188" s="119" t="s">
        <v>5</v>
      </c>
      <c r="K188" s="120">
        <f>K141</f>
        <v>2010</v>
      </c>
      <c r="L188" s="49"/>
    </row>
    <row r="189" spans="1:12" ht="17.100000000000001" customHeight="1">
      <c r="A189" s="131"/>
      <c r="B189" s="135"/>
      <c r="C189" s="136"/>
      <c r="D189" s="136"/>
      <c r="E189" s="137"/>
      <c r="F189" s="53"/>
      <c r="G189" s="53"/>
      <c r="H189" s="53"/>
      <c r="I189" s="53"/>
      <c r="J189" s="119"/>
      <c r="K189" s="121"/>
      <c r="L189" s="49"/>
    </row>
    <row r="190" spans="1:12" ht="17.100000000000001" customHeight="1">
      <c r="A190" s="49"/>
      <c r="B190" s="49"/>
      <c r="C190" s="49"/>
      <c r="D190" s="49"/>
      <c r="E190" s="51"/>
      <c r="F190" s="51"/>
      <c r="G190" s="51"/>
      <c r="H190" s="51"/>
      <c r="I190" s="51"/>
      <c r="J190" s="51"/>
      <c r="K190" s="51"/>
      <c r="L190" s="49"/>
    </row>
    <row r="191" spans="1:12" ht="17.100000000000001" customHeight="1">
      <c r="A191" s="54"/>
      <c r="B191" s="122" t="s">
        <v>7</v>
      </c>
      <c r="C191" s="122"/>
      <c r="D191" s="122"/>
      <c r="E191" s="122"/>
      <c r="F191" s="122"/>
      <c r="G191" s="122"/>
      <c r="H191" s="123"/>
      <c r="I191" s="49"/>
      <c r="J191" s="55" t="s">
        <v>14</v>
      </c>
      <c r="K191" s="56">
        <f>K144+1</f>
        <v>5</v>
      </c>
      <c r="L191" s="49"/>
    </row>
    <row r="192" spans="1:12" ht="17.100000000000001" customHeight="1">
      <c r="A192" s="49"/>
      <c r="B192" s="58"/>
      <c r="C192" s="58"/>
      <c r="D192" s="58"/>
      <c r="E192" s="59"/>
      <c r="F192" s="59"/>
      <c r="G192" s="59"/>
      <c r="H192" s="59"/>
      <c r="I192" s="59"/>
      <c r="J192" s="59"/>
      <c r="K192" s="59"/>
      <c r="L192" s="49"/>
    </row>
    <row r="193" spans="1:12" ht="17.100000000000001" customHeight="1">
      <c r="A193" s="128" t="s">
        <v>8</v>
      </c>
      <c r="B193" s="128" t="s">
        <v>6</v>
      </c>
      <c r="C193" s="128" t="s">
        <v>9</v>
      </c>
      <c r="D193" s="124" t="s">
        <v>11</v>
      </c>
      <c r="E193" s="124"/>
      <c r="F193" s="124"/>
      <c r="G193" s="124" t="s">
        <v>12</v>
      </c>
      <c r="H193" s="124"/>
      <c r="I193" s="124"/>
      <c r="J193" s="124" t="s">
        <v>13</v>
      </c>
      <c r="K193" s="124"/>
      <c r="L193" s="124"/>
    </row>
    <row r="194" spans="1:12" ht="17.100000000000001" customHeight="1">
      <c r="A194" s="129"/>
      <c r="B194" s="129"/>
      <c r="C194" s="129"/>
      <c r="D194" s="60" t="s">
        <v>0</v>
      </c>
      <c r="E194" s="61" t="s">
        <v>1</v>
      </c>
      <c r="F194" s="61" t="s">
        <v>2</v>
      </c>
      <c r="G194" s="60" t="s">
        <v>0</v>
      </c>
      <c r="H194" s="61" t="s">
        <v>1</v>
      </c>
      <c r="I194" s="61" t="s">
        <v>2</v>
      </c>
      <c r="J194" s="60" t="s">
        <v>0</v>
      </c>
      <c r="K194" s="61" t="s">
        <v>1</v>
      </c>
      <c r="L194" s="61" t="s">
        <v>2</v>
      </c>
    </row>
    <row r="195" spans="1:12" ht="17.100000000000001" customHeight="1">
      <c r="A195" s="106"/>
      <c r="B195" s="63"/>
      <c r="C195" s="64"/>
      <c r="D195" s="65"/>
      <c r="E195" s="66"/>
      <c r="F195" s="67">
        <f>D195*E195</f>
        <v>0</v>
      </c>
      <c r="G195" s="104"/>
      <c r="H195" s="67"/>
      <c r="I195" s="67">
        <f>G195*H195</f>
        <v>0</v>
      </c>
      <c r="J195" s="69"/>
      <c r="K195" s="69"/>
      <c r="L195" s="107"/>
    </row>
    <row r="196" spans="1:12" ht="17.100000000000001" customHeight="1">
      <c r="A196" s="108"/>
      <c r="B196" s="63"/>
      <c r="C196" s="64"/>
      <c r="D196" s="65"/>
      <c r="E196" s="66"/>
      <c r="F196" s="67">
        <f t="shared" ref="F196:F228" si="24">D196*E196</f>
        <v>0</v>
      </c>
      <c r="G196" s="104"/>
      <c r="H196" s="67"/>
      <c r="I196" s="67">
        <f t="shared" ref="I196:I228" si="25">G196*H196</f>
        <v>0</v>
      </c>
      <c r="J196" s="69"/>
      <c r="K196" s="69"/>
      <c r="L196" s="107"/>
    </row>
    <row r="197" spans="1:12" ht="17.100000000000001" customHeight="1">
      <c r="A197" s="108"/>
      <c r="B197" s="63"/>
      <c r="C197" s="64"/>
      <c r="D197" s="65"/>
      <c r="E197" s="66"/>
      <c r="F197" s="67">
        <f t="shared" si="24"/>
        <v>0</v>
      </c>
      <c r="G197" s="104"/>
      <c r="H197" s="67"/>
      <c r="I197" s="67">
        <f t="shared" si="25"/>
        <v>0</v>
      </c>
      <c r="J197" s="69"/>
      <c r="K197" s="69"/>
      <c r="L197" s="107"/>
    </row>
    <row r="198" spans="1:12" ht="17.100000000000001" customHeight="1">
      <c r="A198" s="108"/>
      <c r="B198" s="71"/>
      <c r="C198" s="72"/>
      <c r="D198" s="65"/>
      <c r="E198" s="66"/>
      <c r="F198" s="67">
        <f t="shared" si="24"/>
        <v>0</v>
      </c>
      <c r="G198" s="104"/>
      <c r="H198" s="67"/>
      <c r="I198" s="67">
        <f t="shared" si="25"/>
        <v>0</v>
      </c>
      <c r="J198" s="69"/>
      <c r="K198" s="69"/>
      <c r="L198" s="107"/>
    </row>
    <row r="199" spans="1:12" s="1" customFormat="1" ht="17.100000000000001" customHeight="1">
      <c r="A199" s="108"/>
      <c r="B199" s="63"/>
      <c r="C199" s="64"/>
      <c r="D199" s="65"/>
      <c r="E199" s="66"/>
      <c r="F199" s="67">
        <f t="shared" si="24"/>
        <v>0</v>
      </c>
      <c r="G199" s="104"/>
      <c r="H199" s="67"/>
      <c r="I199" s="67">
        <f t="shared" si="25"/>
        <v>0</v>
      </c>
      <c r="J199" s="69"/>
      <c r="K199" s="69"/>
      <c r="L199" s="107"/>
    </row>
    <row r="200" spans="1:12" ht="17.100000000000001" customHeight="1">
      <c r="A200" s="109"/>
      <c r="B200" s="63" t="s">
        <v>3</v>
      </c>
      <c r="C200" s="64"/>
      <c r="D200" s="65"/>
      <c r="E200" s="66"/>
      <c r="F200" s="67">
        <f t="shared" si="24"/>
        <v>0</v>
      </c>
      <c r="G200" s="104"/>
      <c r="H200" s="67"/>
      <c r="I200" s="67">
        <f t="shared" si="25"/>
        <v>0</v>
      </c>
      <c r="J200" s="69"/>
      <c r="K200" s="69"/>
      <c r="L200" s="107"/>
    </row>
    <row r="201" spans="1:12" ht="17.100000000000001" customHeight="1">
      <c r="A201" s="108"/>
      <c r="B201" s="63"/>
      <c r="C201" s="64"/>
      <c r="D201" s="65"/>
      <c r="E201" s="66"/>
      <c r="F201" s="67">
        <f t="shared" si="24"/>
        <v>0</v>
      </c>
      <c r="G201" s="104"/>
      <c r="H201" s="67"/>
      <c r="I201" s="67">
        <f t="shared" si="25"/>
        <v>0</v>
      </c>
      <c r="J201" s="69"/>
      <c r="K201" s="69"/>
      <c r="L201" s="107"/>
    </row>
    <row r="202" spans="1:12" ht="17.100000000000001" customHeight="1">
      <c r="A202" s="108"/>
      <c r="B202" s="63"/>
      <c r="C202" s="64"/>
      <c r="D202" s="65"/>
      <c r="E202" s="66"/>
      <c r="F202" s="67">
        <f t="shared" si="24"/>
        <v>0</v>
      </c>
      <c r="G202" s="104"/>
      <c r="H202" s="67"/>
      <c r="I202" s="67">
        <f t="shared" si="25"/>
        <v>0</v>
      </c>
      <c r="J202" s="69"/>
      <c r="K202" s="69"/>
      <c r="L202" s="107"/>
    </row>
    <row r="203" spans="1:12" ht="17.100000000000001" customHeight="1">
      <c r="A203" s="108"/>
      <c r="B203" s="63"/>
      <c r="C203" s="64"/>
      <c r="D203" s="65"/>
      <c r="E203" s="66"/>
      <c r="F203" s="67">
        <f t="shared" si="24"/>
        <v>0</v>
      </c>
      <c r="G203" s="104"/>
      <c r="H203" s="67"/>
      <c r="I203" s="67">
        <f t="shared" si="25"/>
        <v>0</v>
      </c>
      <c r="J203" s="69"/>
      <c r="K203" s="69"/>
      <c r="L203" s="107"/>
    </row>
    <row r="204" spans="1:12" ht="17.100000000000001" customHeight="1">
      <c r="A204" s="108"/>
      <c r="B204" s="63"/>
      <c r="C204" s="64"/>
      <c r="D204" s="65"/>
      <c r="E204" s="66"/>
      <c r="F204" s="67">
        <f t="shared" si="24"/>
        <v>0</v>
      </c>
      <c r="G204" s="104"/>
      <c r="H204" s="67"/>
      <c r="I204" s="67">
        <f t="shared" si="25"/>
        <v>0</v>
      </c>
      <c r="J204" s="69"/>
      <c r="K204" s="69"/>
      <c r="L204" s="107"/>
    </row>
    <row r="205" spans="1:12" ht="17.100000000000001" customHeight="1">
      <c r="A205" s="108"/>
      <c r="B205" s="63"/>
      <c r="C205" s="64"/>
      <c r="D205" s="65"/>
      <c r="E205" s="66"/>
      <c r="F205" s="67">
        <f t="shared" si="24"/>
        <v>0</v>
      </c>
      <c r="G205" s="104"/>
      <c r="H205" s="67"/>
      <c r="I205" s="67">
        <f t="shared" si="25"/>
        <v>0</v>
      </c>
      <c r="J205" s="69"/>
      <c r="K205" s="69"/>
      <c r="L205" s="107"/>
    </row>
    <row r="206" spans="1:12" ht="17.100000000000001" customHeight="1">
      <c r="A206" s="108"/>
      <c r="B206" s="63"/>
      <c r="C206" s="64"/>
      <c r="D206" s="65"/>
      <c r="E206" s="66"/>
      <c r="F206" s="67">
        <f t="shared" si="24"/>
        <v>0</v>
      </c>
      <c r="G206" s="104"/>
      <c r="H206" s="67"/>
      <c r="I206" s="67">
        <f t="shared" si="25"/>
        <v>0</v>
      </c>
      <c r="J206" s="69"/>
      <c r="K206" s="69"/>
      <c r="L206" s="107"/>
    </row>
    <row r="207" spans="1:12" ht="17.100000000000001" customHeight="1">
      <c r="A207" s="108"/>
      <c r="B207" s="63"/>
      <c r="C207" s="64"/>
      <c r="D207" s="65"/>
      <c r="E207" s="66"/>
      <c r="F207" s="67">
        <f t="shared" si="24"/>
        <v>0</v>
      </c>
      <c r="G207" s="104"/>
      <c r="H207" s="67"/>
      <c r="I207" s="67">
        <f t="shared" si="25"/>
        <v>0</v>
      </c>
      <c r="J207" s="69"/>
      <c r="K207" s="69"/>
      <c r="L207" s="107"/>
    </row>
    <row r="208" spans="1:12" ht="17.100000000000001" customHeight="1">
      <c r="A208" s="108"/>
      <c r="B208" s="63" t="s">
        <v>3</v>
      </c>
      <c r="C208" s="64"/>
      <c r="D208" s="65"/>
      <c r="E208" s="66"/>
      <c r="F208" s="67">
        <f t="shared" si="24"/>
        <v>0</v>
      </c>
      <c r="G208" s="104"/>
      <c r="H208" s="67"/>
      <c r="I208" s="67">
        <f t="shared" si="25"/>
        <v>0</v>
      </c>
      <c r="J208" s="69"/>
      <c r="K208" s="69"/>
      <c r="L208" s="107"/>
    </row>
    <row r="209" spans="1:12" ht="17.100000000000001" customHeight="1">
      <c r="A209" s="108"/>
      <c r="B209" s="63"/>
      <c r="C209" s="64"/>
      <c r="D209" s="65"/>
      <c r="E209" s="66"/>
      <c r="F209" s="67">
        <f t="shared" si="24"/>
        <v>0</v>
      </c>
      <c r="G209" s="104"/>
      <c r="H209" s="67"/>
      <c r="I209" s="67">
        <f t="shared" si="25"/>
        <v>0</v>
      </c>
      <c r="J209" s="69"/>
      <c r="K209" s="69"/>
      <c r="L209" s="107"/>
    </row>
    <row r="210" spans="1:12" ht="17.100000000000001" customHeight="1">
      <c r="A210" s="108"/>
      <c r="B210" s="63"/>
      <c r="C210" s="64"/>
      <c r="D210" s="65"/>
      <c r="E210" s="66"/>
      <c r="F210" s="67">
        <f t="shared" si="24"/>
        <v>0</v>
      </c>
      <c r="G210" s="104"/>
      <c r="H210" s="67"/>
      <c r="I210" s="67">
        <f t="shared" si="25"/>
        <v>0</v>
      </c>
      <c r="J210" s="69"/>
      <c r="K210" s="69"/>
      <c r="L210" s="107"/>
    </row>
    <row r="211" spans="1:12" ht="17.100000000000001" customHeight="1">
      <c r="A211" s="108"/>
      <c r="B211" s="63"/>
      <c r="C211" s="64"/>
      <c r="D211" s="65"/>
      <c r="E211" s="66"/>
      <c r="F211" s="67">
        <f t="shared" si="24"/>
        <v>0</v>
      </c>
      <c r="G211" s="104"/>
      <c r="H211" s="67"/>
      <c r="I211" s="67">
        <f t="shared" si="25"/>
        <v>0</v>
      </c>
      <c r="J211" s="69"/>
      <c r="K211" s="69"/>
      <c r="L211" s="107"/>
    </row>
    <row r="212" spans="1:12" ht="17.100000000000001" customHeight="1">
      <c r="A212" s="108"/>
      <c r="B212" s="63"/>
      <c r="C212" s="64"/>
      <c r="D212" s="65"/>
      <c r="E212" s="66"/>
      <c r="F212" s="67">
        <f t="shared" si="24"/>
        <v>0</v>
      </c>
      <c r="G212" s="104"/>
      <c r="H212" s="67"/>
      <c r="I212" s="67">
        <f t="shared" si="25"/>
        <v>0</v>
      </c>
      <c r="J212" s="69"/>
      <c r="K212" s="69"/>
      <c r="L212" s="107"/>
    </row>
    <row r="213" spans="1:12" ht="17.100000000000001" customHeight="1">
      <c r="A213" s="108"/>
      <c r="B213" s="63"/>
      <c r="C213" s="64"/>
      <c r="D213" s="65"/>
      <c r="E213" s="66"/>
      <c r="F213" s="67">
        <f t="shared" si="24"/>
        <v>0</v>
      </c>
      <c r="G213" s="104"/>
      <c r="H213" s="67"/>
      <c r="I213" s="67">
        <f t="shared" si="25"/>
        <v>0</v>
      </c>
      <c r="J213" s="69"/>
      <c r="K213" s="69"/>
      <c r="L213" s="107"/>
    </row>
    <row r="214" spans="1:12" ht="17.100000000000001" customHeight="1">
      <c r="A214" s="108"/>
      <c r="B214" s="63"/>
      <c r="C214" s="64"/>
      <c r="D214" s="65"/>
      <c r="E214" s="66"/>
      <c r="F214" s="67">
        <f t="shared" si="24"/>
        <v>0</v>
      </c>
      <c r="G214" s="104"/>
      <c r="H214" s="67"/>
      <c r="I214" s="67">
        <f t="shared" si="25"/>
        <v>0</v>
      </c>
      <c r="J214" s="69"/>
      <c r="K214" s="69"/>
      <c r="L214" s="107"/>
    </row>
    <row r="215" spans="1:12" ht="17.100000000000001" customHeight="1">
      <c r="A215" s="108"/>
      <c r="B215" s="63"/>
      <c r="C215" s="64"/>
      <c r="D215" s="65"/>
      <c r="E215" s="66"/>
      <c r="F215" s="67">
        <f t="shared" si="24"/>
        <v>0</v>
      </c>
      <c r="G215" s="104"/>
      <c r="H215" s="67"/>
      <c r="I215" s="67">
        <f t="shared" si="25"/>
        <v>0</v>
      </c>
      <c r="J215" s="69"/>
      <c r="K215" s="69"/>
      <c r="L215" s="107"/>
    </row>
    <row r="216" spans="1:12" ht="17.100000000000001" customHeight="1">
      <c r="A216" s="108"/>
      <c r="B216" s="63"/>
      <c r="C216" s="64"/>
      <c r="D216" s="65"/>
      <c r="E216" s="66"/>
      <c r="F216" s="67">
        <f t="shared" si="24"/>
        <v>0</v>
      </c>
      <c r="G216" s="104"/>
      <c r="H216" s="67"/>
      <c r="I216" s="67">
        <f t="shared" si="25"/>
        <v>0</v>
      </c>
      <c r="J216" s="69"/>
      <c r="K216" s="69"/>
      <c r="L216" s="107"/>
    </row>
    <row r="217" spans="1:12" ht="17.100000000000001" customHeight="1">
      <c r="A217" s="108"/>
      <c r="B217" s="63"/>
      <c r="C217" s="64"/>
      <c r="D217" s="65"/>
      <c r="E217" s="66"/>
      <c r="F217" s="67">
        <f t="shared" si="24"/>
        <v>0</v>
      </c>
      <c r="G217" s="104"/>
      <c r="H217" s="67"/>
      <c r="I217" s="67">
        <f t="shared" si="25"/>
        <v>0</v>
      </c>
      <c r="J217" s="69"/>
      <c r="K217" s="69"/>
      <c r="L217" s="107"/>
    </row>
    <row r="218" spans="1:12" ht="17.100000000000001" customHeight="1">
      <c r="A218" s="108"/>
      <c r="B218" s="63"/>
      <c r="C218" s="64"/>
      <c r="D218" s="65"/>
      <c r="E218" s="66"/>
      <c r="F218" s="67">
        <f t="shared" si="24"/>
        <v>0</v>
      </c>
      <c r="G218" s="104"/>
      <c r="H218" s="67"/>
      <c r="I218" s="67">
        <f t="shared" si="25"/>
        <v>0</v>
      </c>
      <c r="J218" s="69"/>
      <c r="K218" s="69"/>
      <c r="L218" s="107"/>
    </row>
    <row r="219" spans="1:12" ht="17.100000000000001" customHeight="1">
      <c r="A219" s="108"/>
      <c r="B219" s="63"/>
      <c r="C219" s="64"/>
      <c r="D219" s="65"/>
      <c r="E219" s="66"/>
      <c r="F219" s="67">
        <f t="shared" si="24"/>
        <v>0</v>
      </c>
      <c r="G219" s="104"/>
      <c r="H219" s="67"/>
      <c r="I219" s="67">
        <f t="shared" si="25"/>
        <v>0</v>
      </c>
      <c r="J219" s="69"/>
      <c r="K219" s="69"/>
      <c r="L219" s="107"/>
    </row>
    <row r="220" spans="1:12" ht="17.100000000000001" customHeight="1">
      <c r="A220" s="108"/>
      <c r="B220" s="63"/>
      <c r="C220" s="64"/>
      <c r="D220" s="65"/>
      <c r="E220" s="66"/>
      <c r="F220" s="67">
        <f t="shared" si="24"/>
        <v>0</v>
      </c>
      <c r="G220" s="104"/>
      <c r="H220" s="67"/>
      <c r="I220" s="67">
        <f t="shared" si="25"/>
        <v>0</v>
      </c>
      <c r="J220" s="69"/>
      <c r="K220" s="69"/>
      <c r="L220" s="107"/>
    </row>
    <row r="221" spans="1:12" ht="17.100000000000001" customHeight="1">
      <c r="A221" s="108"/>
      <c r="B221" s="63"/>
      <c r="C221" s="64"/>
      <c r="D221" s="65"/>
      <c r="E221" s="66"/>
      <c r="F221" s="67">
        <f t="shared" si="24"/>
        <v>0</v>
      </c>
      <c r="G221" s="104"/>
      <c r="H221" s="67"/>
      <c r="I221" s="67">
        <f t="shared" si="25"/>
        <v>0</v>
      </c>
      <c r="J221" s="69"/>
      <c r="K221" s="69"/>
      <c r="L221" s="107"/>
    </row>
    <row r="222" spans="1:12" ht="17.100000000000001" customHeight="1">
      <c r="A222" s="108"/>
      <c r="B222" s="63"/>
      <c r="C222" s="64"/>
      <c r="D222" s="65"/>
      <c r="E222" s="66"/>
      <c r="F222" s="67">
        <f t="shared" si="24"/>
        <v>0</v>
      </c>
      <c r="G222" s="104"/>
      <c r="H222" s="67"/>
      <c r="I222" s="67">
        <f t="shared" si="25"/>
        <v>0</v>
      </c>
      <c r="J222" s="69"/>
      <c r="K222" s="69"/>
      <c r="L222" s="107"/>
    </row>
    <row r="223" spans="1:12" ht="17.100000000000001" customHeight="1">
      <c r="A223" s="108"/>
      <c r="B223" s="63"/>
      <c r="C223" s="64"/>
      <c r="D223" s="65"/>
      <c r="E223" s="66"/>
      <c r="F223" s="67">
        <f t="shared" si="24"/>
        <v>0</v>
      </c>
      <c r="G223" s="104"/>
      <c r="H223" s="67"/>
      <c r="I223" s="67">
        <f t="shared" si="25"/>
        <v>0</v>
      </c>
      <c r="J223" s="69"/>
      <c r="K223" s="69"/>
      <c r="L223" s="107"/>
    </row>
    <row r="224" spans="1:12" ht="17.100000000000001" customHeight="1">
      <c r="A224" s="108"/>
      <c r="B224" s="63"/>
      <c r="C224" s="64"/>
      <c r="D224" s="65"/>
      <c r="E224" s="66"/>
      <c r="F224" s="67">
        <f t="shared" si="24"/>
        <v>0</v>
      </c>
      <c r="G224" s="104"/>
      <c r="H224" s="67"/>
      <c r="I224" s="67">
        <f t="shared" si="25"/>
        <v>0</v>
      </c>
      <c r="J224" s="69"/>
      <c r="K224" s="69"/>
      <c r="L224" s="107"/>
    </row>
    <row r="225" spans="1:12" ht="17.100000000000001" customHeight="1">
      <c r="A225" s="108"/>
      <c r="B225" s="63"/>
      <c r="C225" s="64"/>
      <c r="D225" s="65"/>
      <c r="E225" s="66"/>
      <c r="F225" s="67">
        <f t="shared" si="24"/>
        <v>0</v>
      </c>
      <c r="G225" s="104"/>
      <c r="H225" s="67"/>
      <c r="I225" s="67">
        <f t="shared" si="25"/>
        <v>0</v>
      </c>
      <c r="J225" s="69"/>
      <c r="K225" s="69"/>
      <c r="L225" s="107"/>
    </row>
    <row r="226" spans="1:12" ht="17.100000000000001" customHeight="1">
      <c r="A226" s="108"/>
      <c r="B226" s="63"/>
      <c r="C226" s="64"/>
      <c r="D226" s="65"/>
      <c r="E226" s="66"/>
      <c r="F226" s="67">
        <f t="shared" si="24"/>
        <v>0</v>
      </c>
      <c r="G226" s="104"/>
      <c r="H226" s="67"/>
      <c r="I226" s="67">
        <f t="shared" si="25"/>
        <v>0</v>
      </c>
      <c r="J226" s="69"/>
      <c r="K226" s="69"/>
      <c r="L226" s="107"/>
    </row>
    <row r="227" spans="1:12" ht="17.100000000000001" customHeight="1">
      <c r="A227" s="108"/>
      <c r="B227" s="63"/>
      <c r="C227" s="64"/>
      <c r="D227" s="65"/>
      <c r="E227" s="66"/>
      <c r="F227" s="67">
        <f t="shared" si="24"/>
        <v>0</v>
      </c>
      <c r="G227" s="104"/>
      <c r="H227" s="67"/>
      <c r="I227" s="67">
        <f t="shared" si="25"/>
        <v>0</v>
      </c>
      <c r="J227" s="69"/>
      <c r="K227" s="69"/>
      <c r="L227" s="107"/>
    </row>
    <row r="228" spans="1:12" ht="17.100000000000001" customHeight="1">
      <c r="A228" s="108"/>
      <c r="B228" s="63"/>
      <c r="C228" s="64"/>
      <c r="D228" s="65"/>
      <c r="E228" s="66"/>
      <c r="F228" s="67">
        <f t="shared" si="24"/>
        <v>0</v>
      </c>
      <c r="G228" s="104"/>
      <c r="H228" s="67"/>
      <c r="I228" s="67">
        <f t="shared" si="25"/>
        <v>0</v>
      </c>
      <c r="J228" s="69"/>
      <c r="K228" s="69"/>
      <c r="L228" s="107"/>
    </row>
    <row r="229" spans="1:12" ht="17.100000000000001" customHeight="1">
      <c r="A229" s="125" t="s">
        <v>15</v>
      </c>
      <c r="B229" s="125"/>
      <c r="C229" s="73"/>
      <c r="D229" s="74">
        <f t="shared" ref="D229:I229" si="26">SUM(D195:D228)</f>
        <v>0</v>
      </c>
      <c r="E229" s="75">
        <f t="shared" si="26"/>
        <v>0</v>
      </c>
      <c r="F229" s="75">
        <f t="shared" si="26"/>
        <v>0</v>
      </c>
      <c r="G229" s="76">
        <f t="shared" si="26"/>
        <v>0</v>
      </c>
      <c r="H229" s="75">
        <f t="shared" si="26"/>
        <v>0</v>
      </c>
      <c r="I229" s="75">
        <f t="shared" si="26"/>
        <v>0</v>
      </c>
      <c r="J229" s="76">
        <f>D229-G229</f>
        <v>0</v>
      </c>
      <c r="K229" s="75">
        <f>E229-H229</f>
        <v>0</v>
      </c>
      <c r="L229" s="77">
        <f>J229*K229</f>
        <v>0</v>
      </c>
    </row>
    <row r="230" spans="1:12" ht="17.100000000000001" customHeight="1">
      <c r="A230" s="125" t="s">
        <v>16</v>
      </c>
      <c r="B230" s="125"/>
      <c r="C230" s="78"/>
      <c r="D230" s="74">
        <f t="shared" ref="D230:L230" si="27">D229</f>
        <v>0</v>
      </c>
      <c r="E230" s="75">
        <f t="shared" si="27"/>
        <v>0</v>
      </c>
      <c r="F230" s="75">
        <f t="shared" si="27"/>
        <v>0</v>
      </c>
      <c r="G230" s="76">
        <f t="shared" si="27"/>
        <v>0</v>
      </c>
      <c r="H230" s="75">
        <f t="shared" si="27"/>
        <v>0</v>
      </c>
      <c r="I230" s="75">
        <f t="shared" si="27"/>
        <v>0</v>
      </c>
      <c r="J230" s="76">
        <f t="shared" si="27"/>
        <v>0</v>
      </c>
      <c r="K230" s="75">
        <f t="shared" si="27"/>
        <v>0</v>
      </c>
      <c r="L230" s="77">
        <f t="shared" si="27"/>
        <v>0</v>
      </c>
    </row>
  </sheetData>
  <mergeCells count="66">
    <mergeCell ref="J193:L193"/>
    <mergeCell ref="A229:B229"/>
    <mergeCell ref="A230:B230"/>
    <mergeCell ref="B191:H191"/>
    <mergeCell ref="A193:A194"/>
    <mergeCell ref="B193:B194"/>
    <mergeCell ref="C193:C194"/>
    <mergeCell ref="D193:F193"/>
    <mergeCell ref="G193:I193"/>
    <mergeCell ref="J146:L146"/>
    <mergeCell ref="A183:B183"/>
    <mergeCell ref="A184:B184"/>
    <mergeCell ref="A188:A189"/>
    <mergeCell ref="B188:E189"/>
    <mergeCell ref="J188:J189"/>
    <mergeCell ref="K188:K189"/>
    <mergeCell ref="B144:H144"/>
    <mergeCell ref="A146:A147"/>
    <mergeCell ref="B146:B147"/>
    <mergeCell ref="C146:C147"/>
    <mergeCell ref="D146:F146"/>
    <mergeCell ref="G146:I146"/>
    <mergeCell ref="J99:L99"/>
    <mergeCell ref="A136:B136"/>
    <mergeCell ref="A137:B137"/>
    <mergeCell ref="A141:A142"/>
    <mergeCell ref="B141:E142"/>
    <mergeCell ref="J141:J142"/>
    <mergeCell ref="K141:K142"/>
    <mergeCell ref="B97:H97"/>
    <mergeCell ref="A99:A100"/>
    <mergeCell ref="B99:B100"/>
    <mergeCell ref="C99:C100"/>
    <mergeCell ref="D99:F99"/>
    <mergeCell ref="G99:I99"/>
    <mergeCell ref="J53:L53"/>
    <mergeCell ref="A90:B90"/>
    <mergeCell ref="A91:B91"/>
    <mergeCell ref="A94:A95"/>
    <mergeCell ref="B94:E95"/>
    <mergeCell ref="J94:J95"/>
    <mergeCell ref="K94:K95"/>
    <mergeCell ref="A55:B55"/>
    <mergeCell ref="B51:H51"/>
    <mergeCell ref="A53:A54"/>
    <mergeCell ref="B53:B54"/>
    <mergeCell ref="C53:C54"/>
    <mergeCell ref="D53:F53"/>
    <mergeCell ref="G53:I53"/>
    <mergeCell ref="J7:L7"/>
    <mergeCell ref="A44:B44"/>
    <mergeCell ref="A45:B45"/>
    <mergeCell ref="A48:A49"/>
    <mergeCell ref="B48:E49"/>
    <mergeCell ref="J48:J49"/>
    <mergeCell ref="K48:K49"/>
    <mergeCell ref="A7:A8"/>
    <mergeCell ref="B7:B8"/>
    <mergeCell ref="C7:C8"/>
    <mergeCell ref="D7:F7"/>
    <mergeCell ref="G7:I7"/>
    <mergeCell ref="A2:A3"/>
    <mergeCell ref="B2:E3"/>
    <mergeCell ref="J2:J3"/>
    <mergeCell ref="K2:K3"/>
    <mergeCell ref="B5:H5"/>
  </mergeCells>
  <pageMargins left="0.3" right="0.35" top="0.33" bottom="0.3" header="0.31496062992125984" footer="0.31496062992125984"/>
  <pageSetup paperSize="9" scale="70" orientation="landscape" r:id="rId1"/>
  <rowBreaks count="3" manualBreakCount="3">
    <brk id="45" max="16383" man="1"/>
    <brk id="91" max="16383" man="1"/>
    <brk id="1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topLeftCell="A214" workbookViewId="0">
      <selection activeCell="A191" sqref="A191:D192"/>
    </sheetView>
  </sheetViews>
  <sheetFormatPr defaultRowHeight="12.75"/>
  <cols>
    <col min="1" max="1" width="10.28515625" bestFit="1" customWidth="1"/>
    <col min="2" max="2" width="25.28515625" customWidth="1"/>
    <col min="3" max="3" width="12" customWidth="1"/>
    <col min="4" max="4" width="7.28515625" customWidth="1"/>
    <col min="5" max="5" width="13.7109375" style="4" customWidth="1"/>
    <col min="6" max="6" width="10.42578125" style="4" customWidth="1"/>
    <col min="7" max="7" width="10.140625" style="4" customWidth="1"/>
    <col min="8" max="8" width="11.28515625" style="4" customWidth="1"/>
    <col min="9" max="9" width="10" style="4" customWidth="1"/>
    <col min="10" max="10" width="13.7109375" style="4" customWidth="1"/>
    <col min="11" max="11" width="8.85546875" style="4" customWidth="1"/>
    <col min="12" max="12" width="12.28515625" style="4" customWidth="1"/>
    <col min="13" max="13" width="11.85546875" customWidth="1"/>
  </cols>
  <sheetData>
    <row r="1" spans="1:13" ht="13.5" thickBot="1">
      <c r="B1" s="2"/>
      <c r="C1" s="2"/>
    </row>
    <row r="2" spans="1:13" ht="13.5" thickTop="1">
      <c r="A2" s="138"/>
      <c r="B2" s="139"/>
      <c r="C2" s="140"/>
      <c r="D2" s="140"/>
      <c r="E2" s="141"/>
      <c r="F2" s="8"/>
      <c r="G2" s="9"/>
      <c r="H2" s="9"/>
      <c r="I2" s="9"/>
      <c r="J2" s="9"/>
      <c r="K2" s="145" t="s">
        <v>5</v>
      </c>
      <c r="L2" s="146">
        <v>2010</v>
      </c>
    </row>
    <row r="3" spans="1:13" ht="13.5" thickBot="1">
      <c r="A3" s="138"/>
      <c r="B3" s="142"/>
      <c r="C3" s="143"/>
      <c r="D3" s="143"/>
      <c r="E3" s="144"/>
      <c r="F3" s="9"/>
      <c r="G3" s="9"/>
      <c r="H3" s="9"/>
      <c r="I3" s="9"/>
      <c r="J3" s="9"/>
      <c r="K3" s="145"/>
      <c r="L3" s="147"/>
    </row>
    <row r="4" spans="1:13" ht="13.5" thickTop="1"/>
    <row r="5" spans="1:13" ht="18">
      <c r="A5" s="10"/>
      <c r="B5" s="148" t="s">
        <v>7</v>
      </c>
      <c r="C5" s="148"/>
      <c r="D5" s="148"/>
      <c r="E5" s="148"/>
      <c r="F5" s="148"/>
      <c r="G5" s="148"/>
      <c r="H5" s="149"/>
      <c r="I5" s="48"/>
      <c r="J5"/>
      <c r="K5" s="15" t="s">
        <v>14</v>
      </c>
      <c r="L5" s="14">
        <v>1</v>
      </c>
    </row>
    <row r="6" spans="1:13">
      <c r="B6" s="13" t="s">
        <v>10</v>
      </c>
      <c r="C6" s="3"/>
      <c r="D6" s="3"/>
      <c r="E6" s="5"/>
      <c r="F6" s="5"/>
      <c r="G6" s="5"/>
      <c r="H6" s="5"/>
      <c r="I6" s="5"/>
      <c r="J6" s="5"/>
      <c r="K6" s="5"/>
      <c r="L6" s="5"/>
    </row>
    <row r="7" spans="1:13">
      <c r="A7" s="155" t="s">
        <v>8</v>
      </c>
      <c r="B7" s="157" t="s">
        <v>6</v>
      </c>
      <c r="C7" s="155" t="s">
        <v>9</v>
      </c>
      <c r="D7" s="150" t="s">
        <v>11</v>
      </c>
      <c r="E7" s="151"/>
      <c r="F7" s="151"/>
      <c r="G7" s="150" t="s">
        <v>12</v>
      </c>
      <c r="H7" s="151"/>
      <c r="I7" s="151"/>
      <c r="J7" s="151"/>
      <c r="K7" s="150" t="s">
        <v>13</v>
      </c>
      <c r="L7" s="151"/>
      <c r="M7" s="151"/>
    </row>
    <row r="8" spans="1:13">
      <c r="A8" s="156"/>
      <c r="B8" s="158"/>
      <c r="C8" s="156"/>
      <c r="D8" s="36" t="s">
        <v>0</v>
      </c>
      <c r="E8" s="33" t="s">
        <v>1</v>
      </c>
      <c r="F8" s="33" t="s">
        <v>2</v>
      </c>
      <c r="G8" s="36" t="s">
        <v>0</v>
      </c>
      <c r="H8" s="33" t="s">
        <v>1</v>
      </c>
      <c r="I8" s="33" t="s">
        <v>19</v>
      </c>
      <c r="J8" s="33" t="s">
        <v>2</v>
      </c>
      <c r="K8" s="36" t="s">
        <v>0</v>
      </c>
      <c r="L8" s="33" t="s">
        <v>1</v>
      </c>
      <c r="M8" s="33" t="s">
        <v>2</v>
      </c>
    </row>
    <row r="9" spans="1:13">
      <c r="A9" s="37"/>
      <c r="B9" s="38"/>
      <c r="C9" s="34"/>
      <c r="D9" s="110"/>
      <c r="E9" s="35"/>
      <c r="F9" s="40">
        <f>D9*E9</f>
        <v>0</v>
      </c>
      <c r="G9" s="111"/>
      <c r="H9" s="40"/>
      <c r="I9" s="40" t="s">
        <v>18</v>
      </c>
      <c r="J9" s="40">
        <f>G9*H9</f>
        <v>0</v>
      </c>
      <c r="K9" s="39">
        <v>0</v>
      </c>
      <c r="L9" s="35">
        <v>0</v>
      </c>
      <c r="M9" s="40">
        <v>0</v>
      </c>
    </row>
    <row r="10" spans="1:13">
      <c r="A10" s="44"/>
      <c r="B10" s="38"/>
      <c r="C10" s="34"/>
      <c r="D10" s="39"/>
      <c r="E10" s="35"/>
      <c r="F10" s="40">
        <f t="shared" ref="F10:F42" si="0">D10*E10</f>
        <v>0</v>
      </c>
      <c r="G10" s="41"/>
      <c r="H10" s="40"/>
      <c r="I10" s="40"/>
      <c r="J10" s="40">
        <f t="shared" ref="J10:J42" si="1">G10*H10</f>
        <v>0</v>
      </c>
      <c r="K10" s="42"/>
      <c r="L10" s="42"/>
      <c r="M10" s="43"/>
    </row>
    <row r="11" spans="1:13">
      <c r="A11" s="44"/>
      <c r="B11" s="38"/>
      <c r="C11" s="34"/>
      <c r="D11" s="39"/>
      <c r="E11" s="35"/>
      <c r="F11" s="40">
        <f t="shared" si="0"/>
        <v>0</v>
      </c>
      <c r="G11" s="41"/>
      <c r="H11" s="40"/>
      <c r="I11" s="40"/>
      <c r="J11" s="40">
        <f t="shared" si="1"/>
        <v>0</v>
      </c>
      <c r="K11" s="42"/>
      <c r="L11" s="42"/>
      <c r="M11" s="43"/>
    </row>
    <row r="12" spans="1:13">
      <c r="A12" s="44"/>
      <c r="B12" s="45"/>
      <c r="C12" s="46"/>
      <c r="D12" s="39"/>
      <c r="E12" s="35"/>
      <c r="F12" s="40">
        <f t="shared" si="0"/>
        <v>0</v>
      </c>
      <c r="G12" s="41"/>
      <c r="H12" s="40"/>
      <c r="I12" s="40"/>
      <c r="J12" s="40">
        <f t="shared" si="1"/>
        <v>0</v>
      </c>
      <c r="K12" s="42"/>
      <c r="L12" s="42"/>
      <c r="M12" s="43"/>
    </row>
    <row r="13" spans="1:13">
      <c r="A13" s="44"/>
      <c r="B13" s="38"/>
      <c r="C13" s="34"/>
      <c r="D13" s="39"/>
      <c r="E13" s="35"/>
      <c r="F13" s="40">
        <f t="shared" si="0"/>
        <v>0</v>
      </c>
      <c r="G13" s="41"/>
      <c r="H13" s="40"/>
      <c r="I13" s="40"/>
      <c r="J13" s="40">
        <f t="shared" si="1"/>
        <v>0</v>
      </c>
      <c r="K13" s="42"/>
      <c r="L13" s="42"/>
      <c r="M13" s="43"/>
    </row>
    <row r="14" spans="1:13" s="1" customFormat="1">
      <c r="A14" s="47"/>
      <c r="B14" s="38" t="s">
        <v>3</v>
      </c>
      <c r="C14" s="34"/>
      <c r="D14" s="39"/>
      <c r="E14" s="35"/>
      <c r="F14" s="40">
        <f t="shared" si="0"/>
        <v>0</v>
      </c>
      <c r="G14" s="41"/>
      <c r="H14" s="40"/>
      <c r="I14" s="40"/>
      <c r="J14" s="40">
        <f t="shared" si="1"/>
        <v>0</v>
      </c>
      <c r="K14" s="42"/>
      <c r="L14" s="42"/>
      <c r="M14" s="43"/>
    </row>
    <row r="15" spans="1:13">
      <c r="A15" s="44"/>
      <c r="B15" s="38"/>
      <c r="C15" s="34"/>
      <c r="D15" s="39"/>
      <c r="E15" s="35"/>
      <c r="F15" s="40">
        <f t="shared" si="0"/>
        <v>0</v>
      </c>
      <c r="G15" s="41"/>
      <c r="H15" s="40"/>
      <c r="I15" s="40"/>
      <c r="J15" s="40">
        <f t="shared" si="1"/>
        <v>0</v>
      </c>
      <c r="K15" s="42"/>
      <c r="L15" s="42"/>
      <c r="M15" s="43"/>
    </row>
    <row r="16" spans="1:13">
      <c r="A16" s="44"/>
      <c r="B16" s="38"/>
      <c r="C16" s="34"/>
      <c r="D16" s="39"/>
      <c r="E16" s="35"/>
      <c r="F16" s="40">
        <f t="shared" si="0"/>
        <v>0</v>
      </c>
      <c r="G16" s="41"/>
      <c r="H16" s="40"/>
      <c r="I16" s="40"/>
      <c r="J16" s="40">
        <f t="shared" si="1"/>
        <v>0</v>
      </c>
      <c r="K16" s="42"/>
      <c r="L16" s="42"/>
      <c r="M16" s="43"/>
    </row>
    <row r="17" spans="1:13">
      <c r="A17" s="44"/>
      <c r="B17" s="38"/>
      <c r="C17" s="34"/>
      <c r="D17" s="39"/>
      <c r="E17" s="35"/>
      <c r="F17" s="40">
        <f t="shared" si="0"/>
        <v>0</v>
      </c>
      <c r="G17" s="41"/>
      <c r="H17" s="40"/>
      <c r="I17" s="40"/>
      <c r="J17" s="40">
        <f t="shared" si="1"/>
        <v>0</v>
      </c>
      <c r="K17" s="42"/>
      <c r="L17" s="42"/>
      <c r="M17" s="43"/>
    </row>
    <row r="18" spans="1:13">
      <c r="A18" s="44"/>
      <c r="B18" s="38"/>
      <c r="C18" s="34"/>
      <c r="D18" s="39"/>
      <c r="E18" s="35"/>
      <c r="F18" s="40">
        <f t="shared" si="0"/>
        <v>0</v>
      </c>
      <c r="G18" s="41"/>
      <c r="H18" s="40"/>
      <c r="I18" s="40"/>
      <c r="J18" s="40">
        <f t="shared" si="1"/>
        <v>0</v>
      </c>
      <c r="K18" s="42"/>
      <c r="L18" s="42"/>
      <c r="M18" s="43"/>
    </row>
    <row r="19" spans="1:13">
      <c r="A19" s="44"/>
      <c r="B19" s="38"/>
      <c r="C19" s="34"/>
      <c r="D19" s="39"/>
      <c r="E19" s="35"/>
      <c r="F19" s="40">
        <f t="shared" si="0"/>
        <v>0</v>
      </c>
      <c r="G19" s="41"/>
      <c r="H19" s="40"/>
      <c r="I19" s="40"/>
      <c r="J19" s="40">
        <f t="shared" si="1"/>
        <v>0</v>
      </c>
      <c r="K19" s="42"/>
      <c r="L19" s="42"/>
      <c r="M19" s="43"/>
    </row>
    <row r="20" spans="1:13">
      <c r="A20" s="44"/>
      <c r="B20" s="38"/>
      <c r="C20" s="34"/>
      <c r="D20" s="39"/>
      <c r="E20" s="35"/>
      <c r="F20" s="40">
        <f t="shared" si="0"/>
        <v>0</v>
      </c>
      <c r="G20" s="41"/>
      <c r="H20" s="40"/>
      <c r="I20" s="40"/>
      <c r="J20" s="40">
        <f t="shared" si="1"/>
        <v>0</v>
      </c>
      <c r="K20" s="42"/>
      <c r="L20" s="42"/>
      <c r="M20" s="43"/>
    </row>
    <row r="21" spans="1:13">
      <c r="A21" s="44"/>
      <c r="B21" s="38"/>
      <c r="C21" s="34"/>
      <c r="D21" s="39"/>
      <c r="E21" s="35"/>
      <c r="F21" s="40">
        <f t="shared" si="0"/>
        <v>0</v>
      </c>
      <c r="G21" s="41"/>
      <c r="H21" s="40"/>
      <c r="I21" s="40"/>
      <c r="J21" s="40">
        <f t="shared" si="1"/>
        <v>0</v>
      </c>
      <c r="K21" s="42"/>
      <c r="L21" s="42"/>
      <c r="M21" s="43"/>
    </row>
    <row r="22" spans="1:13">
      <c r="A22" s="44"/>
      <c r="B22" s="38" t="s">
        <v>3</v>
      </c>
      <c r="C22" s="34"/>
      <c r="D22" s="39"/>
      <c r="E22" s="35"/>
      <c r="F22" s="40">
        <f t="shared" si="0"/>
        <v>0</v>
      </c>
      <c r="G22" s="41"/>
      <c r="H22" s="40"/>
      <c r="I22" s="40"/>
      <c r="J22" s="40">
        <f t="shared" si="1"/>
        <v>0</v>
      </c>
      <c r="K22" s="42"/>
      <c r="L22" s="42"/>
      <c r="M22" s="43"/>
    </row>
    <row r="23" spans="1:13">
      <c r="A23" s="44"/>
      <c r="B23" s="38"/>
      <c r="C23" s="34"/>
      <c r="D23" s="39"/>
      <c r="E23" s="35"/>
      <c r="F23" s="40">
        <f t="shared" si="0"/>
        <v>0</v>
      </c>
      <c r="G23" s="41"/>
      <c r="H23" s="40"/>
      <c r="I23" s="40"/>
      <c r="J23" s="40">
        <f t="shared" si="1"/>
        <v>0</v>
      </c>
      <c r="K23" s="42"/>
      <c r="L23" s="42"/>
      <c r="M23" s="43"/>
    </row>
    <row r="24" spans="1:13">
      <c r="A24" s="44"/>
      <c r="B24" s="38"/>
      <c r="C24" s="34"/>
      <c r="D24" s="39"/>
      <c r="E24" s="35"/>
      <c r="F24" s="40">
        <f t="shared" si="0"/>
        <v>0</v>
      </c>
      <c r="G24" s="41"/>
      <c r="H24" s="40"/>
      <c r="I24" s="40"/>
      <c r="J24" s="40">
        <f t="shared" si="1"/>
        <v>0</v>
      </c>
      <c r="K24" s="42"/>
      <c r="L24" s="42"/>
      <c r="M24" s="43"/>
    </row>
    <row r="25" spans="1:13">
      <c r="A25" s="44"/>
      <c r="B25" s="38"/>
      <c r="C25" s="34"/>
      <c r="D25" s="39"/>
      <c r="E25" s="35"/>
      <c r="F25" s="40">
        <f t="shared" si="0"/>
        <v>0</v>
      </c>
      <c r="G25" s="41"/>
      <c r="H25" s="40"/>
      <c r="I25" s="40"/>
      <c r="J25" s="40">
        <f t="shared" si="1"/>
        <v>0</v>
      </c>
      <c r="K25" s="42"/>
      <c r="L25" s="42"/>
      <c r="M25" s="43"/>
    </row>
    <row r="26" spans="1:13">
      <c r="A26" s="44"/>
      <c r="B26" s="38"/>
      <c r="C26" s="34"/>
      <c r="D26" s="39"/>
      <c r="E26" s="35"/>
      <c r="F26" s="40">
        <f t="shared" si="0"/>
        <v>0</v>
      </c>
      <c r="G26" s="41"/>
      <c r="H26" s="40"/>
      <c r="I26" s="40"/>
      <c r="J26" s="40">
        <f t="shared" si="1"/>
        <v>0</v>
      </c>
      <c r="K26" s="42"/>
      <c r="L26" s="42"/>
      <c r="M26" s="43"/>
    </row>
    <row r="27" spans="1:13">
      <c r="A27" s="44"/>
      <c r="B27" s="38"/>
      <c r="C27" s="34"/>
      <c r="D27" s="39"/>
      <c r="E27" s="35"/>
      <c r="F27" s="40">
        <f t="shared" si="0"/>
        <v>0</v>
      </c>
      <c r="G27" s="41"/>
      <c r="H27" s="40"/>
      <c r="I27" s="40"/>
      <c r="J27" s="40">
        <f t="shared" si="1"/>
        <v>0</v>
      </c>
      <c r="K27" s="42"/>
      <c r="L27" s="42"/>
      <c r="M27" s="43"/>
    </row>
    <row r="28" spans="1:13">
      <c r="A28" s="44"/>
      <c r="B28" s="38"/>
      <c r="C28" s="34"/>
      <c r="D28" s="39"/>
      <c r="E28" s="35"/>
      <c r="F28" s="40">
        <f t="shared" si="0"/>
        <v>0</v>
      </c>
      <c r="G28" s="41"/>
      <c r="H28" s="40"/>
      <c r="I28" s="40"/>
      <c r="J28" s="40">
        <f t="shared" si="1"/>
        <v>0</v>
      </c>
      <c r="K28" s="42"/>
      <c r="L28" s="42"/>
      <c r="M28" s="43"/>
    </row>
    <row r="29" spans="1:13">
      <c r="A29" s="44"/>
      <c r="B29" s="38"/>
      <c r="C29" s="34"/>
      <c r="D29" s="39"/>
      <c r="E29" s="35"/>
      <c r="F29" s="40">
        <f t="shared" si="0"/>
        <v>0</v>
      </c>
      <c r="G29" s="41"/>
      <c r="H29" s="40"/>
      <c r="I29" s="40"/>
      <c r="J29" s="40">
        <f t="shared" si="1"/>
        <v>0</v>
      </c>
      <c r="K29" s="42"/>
      <c r="L29" s="42"/>
      <c r="M29" s="43"/>
    </row>
    <row r="30" spans="1:13">
      <c r="A30" s="44"/>
      <c r="B30" s="38"/>
      <c r="C30" s="34"/>
      <c r="D30" s="39"/>
      <c r="E30" s="35"/>
      <c r="F30" s="40">
        <f t="shared" si="0"/>
        <v>0</v>
      </c>
      <c r="G30" s="41"/>
      <c r="H30" s="40"/>
      <c r="I30" s="40"/>
      <c r="J30" s="40">
        <f t="shared" si="1"/>
        <v>0</v>
      </c>
      <c r="K30" s="42"/>
      <c r="L30" s="42"/>
      <c r="M30" s="43"/>
    </row>
    <row r="31" spans="1:13">
      <c r="A31" s="44"/>
      <c r="B31" s="38"/>
      <c r="C31" s="34"/>
      <c r="D31" s="39"/>
      <c r="E31" s="35"/>
      <c r="F31" s="40">
        <f t="shared" si="0"/>
        <v>0</v>
      </c>
      <c r="G31" s="41"/>
      <c r="H31" s="40"/>
      <c r="I31" s="40"/>
      <c r="J31" s="40">
        <f t="shared" si="1"/>
        <v>0</v>
      </c>
      <c r="K31" s="42"/>
      <c r="L31" s="42"/>
      <c r="M31" s="43"/>
    </row>
    <row r="32" spans="1:13">
      <c r="A32" s="44"/>
      <c r="B32" s="38"/>
      <c r="C32" s="34"/>
      <c r="D32" s="39"/>
      <c r="E32" s="35"/>
      <c r="F32" s="40">
        <f t="shared" si="0"/>
        <v>0</v>
      </c>
      <c r="G32" s="41"/>
      <c r="H32" s="40"/>
      <c r="I32" s="40"/>
      <c r="J32" s="40">
        <f t="shared" si="1"/>
        <v>0</v>
      </c>
      <c r="K32" s="42"/>
      <c r="L32" s="42"/>
      <c r="M32" s="43"/>
    </row>
    <row r="33" spans="1:13">
      <c r="A33" s="44"/>
      <c r="B33" s="38"/>
      <c r="C33" s="34"/>
      <c r="D33" s="39"/>
      <c r="E33" s="35"/>
      <c r="F33" s="40">
        <f t="shared" si="0"/>
        <v>0</v>
      </c>
      <c r="G33" s="41"/>
      <c r="H33" s="40"/>
      <c r="I33" s="40"/>
      <c r="J33" s="40">
        <f t="shared" si="1"/>
        <v>0</v>
      </c>
      <c r="K33" s="42"/>
      <c r="L33" s="42"/>
      <c r="M33" s="43"/>
    </row>
    <row r="34" spans="1:13">
      <c r="A34" s="44"/>
      <c r="B34" s="38"/>
      <c r="C34" s="34"/>
      <c r="D34" s="39"/>
      <c r="E34" s="35"/>
      <c r="F34" s="40">
        <f t="shared" si="0"/>
        <v>0</v>
      </c>
      <c r="G34" s="41"/>
      <c r="H34" s="40"/>
      <c r="I34" s="40"/>
      <c r="J34" s="40">
        <f t="shared" si="1"/>
        <v>0</v>
      </c>
      <c r="K34" s="42"/>
      <c r="L34" s="42"/>
      <c r="M34" s="43"/>
    </row>
    <row r="35" spans="1:13">
      <c r="A35" s="44"/>
      <c r="B35" s="38"/>
      <c r="C35" s="34"/>
      <c r="D35" s="39"/>
      <c r="E35" s="35"/>
      <c r="F35" s="40">
        <f t="shared" si="0"/>
        <v>0</v>
      </c>
      <c r="G35" s="41"/>
      <c r="H35" s="40"/>
      <c r="I35" s="40"/>
      <c r="J35" s="40">
        <f t="shared" si="1"/>
        <v>0</v>
      </c>
      <c r="K35" s="42"/>
      <c r="L35" s="42"/>
      <c r="M35" s="43"/>
    </row>
    <row r="36" spans="1:13">
      <c r="A36" s="44"/>
      <c r="B36" s="38"/>
      <c r="C36" s="34"/>
      <c r="D36" s="39"/>
      <c r="E36" s="35"/>
      <c r="F36" s="40">
        <f t="shared" si="0"/>
        <v>0</v>
      </c>
      <c r="G36" s="41"/>
      <c r="H36" s="40"/>
      <c r="I36" s="40"/>
      <c r="J36" s="40">
        <f t="shared" si="1"/>
        <v>0</v>
      </c>
      <c r="K36" s="42"/>
      <c r="L36" s="42"/>
      <c r="M36" s="43"/>
    </row>
    <row r="37" spans="1:13">
      <c r="A37" s="44"/>
      <c r="B37" s="38"/>
      <c r="C37" s="34"/>
      <c r="D37" s="39"/>
      <c r="E37" s="35"/>
      <c r="F37" s="40">
        <f t="shared" si="0"/>
        <v>0</v>
      </c>
      <c r="G37" s="41"/>
      <c r="H37" s="40"/>
      <c r="I37" s="40"/>
      <c r="J37" s="40">
        <f t="shared" si="1"/>
        <v>0</v>
      </c>
      <c r="K37" s="42"/>
      <c r="L37" s="42"/>
      <c r="M37" s="43"/>
    </row>
    <row r="38" spans="1:13">
      <c r="A38" s="44"/>
      <c r="B38" s="38"/>
      <c r="C38" s="34"/>
      <c r="D38" s="39"/>
      <c r="E38" s="35"/>
      <c r="F38" s="40">
        <f t="shared" si="0"/>
        <v>0</v>
      </c>
      <c r="G38" s="41"/>
      <c r="H38" s="40"/>
      <c r="I38" s="40"/>
      <c r="J38" s="40">
        <f t="shared" si="1"/>
        <v>0</v>
      </c>
      <c r="K38" s="42"/>
      <c r="L38" s="42"/>
      <c r="M38" s="43"/>
    </row>
    <row r="39" spans="1:13">
      <c r="A39" s="44"/>
      <c r="B39" s="38"/>
      <c r="C39" s="34"/>
      <c r="D39" s="39"/>
      <c r="E39" s="35"/>
      <c r="F39" s="40">
        <f t="shared" si="0"/>
        <v>0</v>
      </c>
      <c r="G39" s="41"/>
      <c r="H39" s="40"/>
      <c r="I39" s="40"/>
      <c r="J39" s="40">
        <f t="shared" si="1"/>
        <v>0</v>
      </c>
      <c r="K39" s="42"/>
      <c r="L39" s="42"/>
      <c r="M39" s="43"/>
    </row>
    <row r="40" spans="1:13">
      <c r="A40" s="44"/>
      <c r="B40" s="38"/>
      <c r="C40" s="34"/>
      <c r="D40" s="39"/>
      <c r="E40" s="35"/>
      <c r="F40" s="40">
        <f t="shared" si="0"/>
        <v>0</v>
      </c>
      <c r="G40" s="41"/>
      <c r="H40" s="40"/>
      <c r="I40" s="40"/>
      <c r="J40" s="40">
        <f t="shared" si="1"/>
        <v>0</v>
      </c>
      <c r="K40" s="42"/>
      <c r="L40" s="42"/>
      <c r="M40" s="43"/>
    </row>
    <row r="41" spans="1:13">
      <c r="A41" s="44"/>
      <c r="B41" s="38"/>
      <c r="C41" s="34"/>
      <c r="D41" s="39"/>
      <c r="E41" s="35"/>
      <c r="F41" s="40">
        <f t="shared" si="0"/>
        <v>0</v>
      </c>
      <c r="G41" s="41"/>
      <c r="H41" s="40"/>
      <c r="I41" s="40"/>
      <c r="J41" s="40">
        <f t="shared" si="1"/>
        <v>0</v>
      </c>
      <c r="K41" s="42"/>
      <c r="L41" s="42"/>
      <c r="M41" s="43"/>
    </row>
    <row r="42" spans="1:13">
      <c r="A42" s="44"/>
      <c r="B42" s="38"/>
      <c r="C42" s="34"/>
      <c r="D42" s="39"/>
      <c r="E42" s="35"/>
      <c r="F42" s="40">
        <f t="shared" si="0"/>
        <v>0</v>
      </c>
      <c r="G42" s="41"/>
      <c r="H42" s="40"/>
      <c r="I42" s="40"/>
      <c r="J42" s="40">
        <f t="shared" si="1"/>
        <v>0</v>
      </c>
      <c r="K42" s="42"/>
      <c r="L42" s="42"/>
      <c r="M42" s="43"/>
    </row>
    <row r="43" spans="1:13">
      <c r="A43" s="152" t="s">
        <v>15</v>
      </c>
      <c r="B43" s="152"/>
      <c r="C43" s="16"/>
      <c r="D43" s="25">
        <f t="shared" ref="D43:J43" si="2">SUM(D9:D42)</f>
        <v>0</v>
      </c>
      <c r="E43" s="27">
        <f t="shared" si="2"/>
        <v>0</v>
      </c>
      <c r="F43" s="27">
        <f t="shared" si="2"/>
        <v>0</v>
      </c>
      <c r="G43" s="26">
        <f t="shared" si="2"/>
        <v>0</v>
      </c>
      <c r="H43" s="27">
        <v>1.5</v>
      </c>
      <c r="I43" s="27"/>
      <c r="J43" s="27">
        <f t="shared" si="2"/>
        <v>0</v>
      </c>
      <c r="K43" s="26">
        <f>D43-G43</f>
        <v>0</v>
      </c>
      <c r="L43" s="27">
        <v>1.5</v>
      </c>
      <c r="M43" s="32">
        <f>K43*L43</f>
        <v>0</v>
      </c>
    </row>
    <row r="44" spans="1:13">
      <c r="A44" s="152" t="s">
        <v>16</v>
      </c>
      <c r="B44" s="152"/>
      <c r="C44" s="17"/>
      <c r="D44" s="25">
        <f t="shared" ref="D44:M44" si="3">D43</f>
        <v>0</v>
      </c>
      <c r="E44" s="27">
        <f t="shared" si="3"/>
        <v>0</v>
      </c>
      <c r="F44" s="27">
        <f t="shared" si="3"/>
        <v>0</v>
      </c>
      <c r="G44" s="26">
        <f t="shared" si="3"/>
        <v>0</v>
      </c>
      <c r="H44" s="27">
        <f t="shared" si="3"/>
        <v>1.5</v>
      </c>
      <c r="I44" s="27"/>
      <c r="J44" s="27">
        <f t="shared" si="3"/>
        <v>0</v>
      </c>
      <c r="K44" s="26">
        <f t="shared" si="3"/>
        <v>0</v>
      </c>
      <c r="L44" s="27">
        <f t="shared" si="3"/>
        <v>1.5</v>
      </c>
      <c r="M44" s="32">
        <f t="shared" si="3"/>
        <v>0</v>
      </c>
    </row>
    <row r="45" spans="1:13">
      <c r="C45" s="2"/>
    </row>
    <row r="46" spans="1:13" ht="13.5" thickBot="1">
      <c r="B46" s="2" t="s">
        <v>4</v>
      </c>
      <c r="C46" s="2"/>
    </row>
    <row r="47" spans="1:13" ht="13.5" thickTop="1">
      <c r="A47" s="154"/>
      <c r="B47" s="139">
        <f>B2</f>
        <v>0</v>
      </c>
      <c r="C47" s="140"/>
      <c r="D47" s="140"/>
      <c r="E47" s="141"/>
      <c r="F47" s="8"/>
      <c r="G47" s="9"/>
      <c r="H47" s="9"/>
      <c r="I47" s="9"/>
      <c r="J47" s="9"/>
      <c r="K47" s="145" t="s">
        <v>5</v>
      </c>
      <c r="L47" s="146">
        <f>L2</f>
        <v>2010</v>
      </c>
    </row>
    <row r="48" spans="1:13" ht="13.5" thickBot="1">
      <c r="A48" s="154"/>
      <c r="B48" s="142"/>
      <c r="C48" s="143"/>
      <c r="D48" s="143"/>
      <c r="E48" s="144"/>
      <c r="F48" s="9"/>
      <c r="G48" s="9"/>
      <c r="H48" s="9"/>
      <c r="I48" s="9"/>
      <c r="J48" s="9"/>
      <c r="K48" s="145"/>
      <c r="L48" s="147"/>
    </row>
    <row r="49" spans="1:13" ht="13.5" thickTop="1"/>
    <row r="50" spans="1:13" ht="18">
      <c r="A50" s="10"/>
      <c r="B50" s="148" t="s">
        <v>7</v>
      </c>
      <c r="C50" s="148"/>
      <c r="D50" s="148"/>
      <c r="E50" s="148"/>
      <c r="F50" s="148"/>
      <c r="G50" s="148"/>
      <c r="H50" s="149"/>
      <c r="I50" s="48"/>
      <c r="J50"/>
      <c r="K50" s="15" t="s">
        <v>14</v>
      </c>
      <c r="L50" s="14">
        <f>L5+1</f>
        <v>2</v>
      </c>
    </row>
    <row r="51" spans="1:13">
      <c r="B51" s="3"/>
      <c r="C51" s="3"/>
      <c r="D51" s="3"/>
      <c r="E51" s="5"/>
      <c r="F51" s="5"/>
      <c r="G51" s="5"/>
      <c r="H51" s="5"/>
      <c r="I51" s="5"/>
      <c r="J51" s="5"/>
      <c r="K51" s="5"/>
      <c r="L51" s="5"/>
    </row>
    <row r="52" spans="1:13">
      <c r="A52" s="155" t="s">
        <v>8</v>
      </c>
      <c r="B52" s="157" t="s">
        <v>6</v>
      </c>
      <c r="C52" s="155" t="s">
        <v>9</v>
      </c>
      <c r="D52" s="150" t="s">
        <v>11</v>
      </c>
      <c r="E52" s="151"/>
      <c r="F52" s="151"/>
      <c r="G52" s="150" t="s">
        <v>12</v>
      </c>
      <c r="H52" s="151"/>
      <c r="I52" s="151"/>
      <c r="J52" s="151"/>
      <c r="K52" s="150" t="s">
        <v>13</v>
      </c>
      <c r="L52" s="151"/>
      <c r="M52" s="151"/>
    </row>
    <row r="53" spans="1:13" ht="13.5" thickBot="1">
      <c r="A53" s="159"/>
      <c r="B53" s="160"/>
      <c r="C53" s="159"/>
      <c r="D53" s="11" t="s">
        <v>0</v>
      </c>
      <c r="E53" s="12" t="s">
        <v>1</v>
      </c>
      <c r="F53" s="12" t="s">
        <v>2</v>
      </c>
      <c r="G53" s="11" t="s">
        <v>0</v>
      </c>
      <c r="H53" s="12" t="s">
        <v>1</v>
      </c>
      <c r="I53" s="12"/>
      <c r="J53" s="12" t="s">
        <v>2</v>
      </c>
      <c r="K53" s="11" t="s">
        <v>0</v>
      </c>
      <c r="L53" s="12" t="s">
        <v>1</v>
      </c>
      <c r="M53" s="12" t="s">
        <v>2</v>
      </c>
    </row>
    <row r="54" spans="1:13">
      <c r="A54" s="18"/>
      <c r="B54" s="19"/>
      <c r="C54" s="6"/>
      <c r="D54" s="21"/>
      <c r="E54" s="23"/>
      <c r="F54" s="24">
        <f>D54*E54</f>
        <v>0</v>
      </c>
      <c r="G54" s="22"/>
      <c r="H54" s="24"/>
      <c r="I54" s="24"/>
      <c r="J54" s="24">
        <f>G54*H54</f>
        <v>0</v>
      </c>
      <c r="K54" s="29"/>
      <c r="L54" s="29"/>
      <c r="M54" s="30"/>
    </row>
    <row r="55" spans="1:13">
      <c r="B55" s="19"/>
      <c r="C55" s="6"/>
      <c r="D55" s="21"/>
      <c r="E55" s="23"/>
      <c r="F55" s="24">
        <f t="shared" ref="F55:F87" si="4">D55*E55</f>
        <v>0</v>
      </c>
      <c r="G55" s="22"/>
      <c r="H55" s="24"/>
      <c r="I55" s="24"/>
      <c r="J55" s="24">
        <f t="shared" ref="J55:J87" si="5">G55*H55</f>
        <v>0</v>
      </c>
      <c r="K55" s="29"/>
      <c r="L55" s="29"/>
      <c r="M55" s="31"/>
    </row>
    <row r="56" spans="1:13">
      <c r="B56" s="19"/>
      <c r="C56" s="6"/>
      <c r="D56" s="21"/>
      <c r="E56" s="23"/>
      <c r="F56" s="24">
        <f t="shared" si="4"/>
        <v>0</v>
      </c>
      <c r="G56" s="22"/>
      <c r="H56" s="24"/>
      <c r="I56" s="24"/>
      <c r="J56" s="24">
        <f t="shared" si="5"/>
        <v>0</v>
      </c>
      <c r="K56" s="29"/>
      <c r="L56" s="29"/>
      <c r="M56" s="31"/>
    </row>
    <row r="57" spans="1:13">
      <c r="B57" s="20"/>
      <c r="C57" s="7"/>
      <c r="D57" s="21"/>
      <c r="E57" s="23"/>
      <c r="F57" s="24">
        <f t="shared" si="4"/>
        <v>0</v>
      </c>
      <c r="G57" s="22"/>
      <c r="H57" s="24"/>
      <c r="I57" s="24"/>
      <c r="J57" s="24">
        <f t="shared" si="5"/>
        <v>0</v>
      </c>
      <c r="K57" s="29"/>
      <c r="L57" s="29"/>
      <c r="M57" s="31"/>
    </row>
    <row r="58" spans="1:13">
      <c r="B58" s="19"/>
      <c r="C58" s="6"/>
      <c r="D58" s="21"/>
      <c r="E58" s="23"/>
      <c r="F58" s="24">
        <f t="shared" si="4"/>
        <v>0</v>
      </c>
      <c r="G58" s="22"/>
      <c r="H58" s="24"/>
      <c r="I58" s="24"/>
      <c r="J58" s="24">
        <f t="shared" si="5"/>
        <v>0</v>
      </c>
      <c r="K58" s="29"/>
      <c r="L58" s="29"/>
      <c r="M58" s="31"/>
    </row>
    <row r="59" spans="1:13" s="1" customFormat="1">
      <c r="B59" s="19" t="s">
        <v>3</v>
      </c>
      <c r="C59" s="6"/>
      <c r="D59" s="21"/>
      <c r="E59" s="23"/>
      <c r="F59" s="24">
        <f t="shared" si="4"/>
        <v>0</v>
      </c>
      <c r="G59" s="22"/>
      <c r="H59" s="24"/>
      <c r="I59" s="24"/>
      <c r="J59" s="24">
        <f t="shared" si="5"/>
        <v>0</v>
      </c>
      <c r="K59" s="29"/>
      <c r="L59" s="29"/>
      <c r="M59" s="31"/>
    </row>
    <row r="60" spans="1:13">
      <c r="B60" s="19"/>
      <c r="C60" s="6"/>
      <c r="D60" s="21"/>
      <c r="E60" s="23"/>
      <c r="F60" s="24">
        <f t="shared" si="4"/>
        <v>0</v>
      </c>
      <c r="G60" s="22"/>
      <c r="H60" s="24"/>
      <c r="I60" s="24"/>
      <c r="J60" s="24">
        <f t="shared" si="5"/>
        <v>0</v>
      </c>
      <c r="K60" s="29"/>
      <c r="L60" s="29"/>
      <c r="M60" s="31"/>
    </row>
    <row r="61" spans="1:13">
      <c r="B61" s="19"/>
      <c r="C61" s="6"/>
      <c r="D61" s="21"/>
      <c r="E61" s="23"/>
      <c r="F61" s="24">
        <f t="shared" si="4"/>
        <v>0</v>
      </c>
      <c r="G61" s="22"/>
      <c r="H61" s="24"/>
      <c r="I61" s="24"/>
      <c r="J61" s="24">
        <f t="shared" si="5"/>
        <v>0</v>
      </c>
      <c r="K61" s="29"/>
      <c r="L61" s="29"/>
      <c r="M61" s="31"/>
    </row>
    <row r="62" spans="1:13">
      <c r="B62" s="19"/>
      <c r="C62" s="6"/>
      <c r="D62" s="21"/>
      <c r="E62" s="23"/>
      <c r="F62" s="24">
        <f t="shared" si="4"/>
        <v>0</v>
      </c>
      <c r="G62" s="22"/>
      <c r="H62" s="24"/>
      <c r="I62" s="24"/>
      <c r="J62" s="24">
        <f t="shared" si="5"/>
        <v>0</v>
      </c>
      <c r="K62" s="29"/>
      <c r="L62" s="29"/>
      <c r="M62" s="31"/>
    </row>
    <row r="63" spans="1:13">
      <c r="B63" s="19"/>
      <c r="C63" s="6"/>
      <c r="D63" s="21"/>
      <c r="E63" s="23"/>
      <c r="F63" s="24">
        <f t="shared" si="4"/>
        <v>0</v>
      </c>
      <c r="G63" s="22"/>
      <c r="H63" s="24"/>
      <c r="I63" s="24"/>
      <c r="J63" s="24">
        <f t="shared" si="5"/>
        <v>0</v>
      </c>
      <c r="K63" s="29"/>
      <c r="L63" s="29"/>
      <c r="M63" s="31"/>
    </row>
    <row r="64" spans="1:13">
      <c r="B64" s="19"/>
      <c r="C64" s="6"/>
      <c r="D64" s="21"/>
      <c r="E64" s="23"/>
      <c r="F64" s="24">
        <f t="shared" si="4"/>
        <v>0</v>
      </c>
      <c r="G64" s="22"/>
      <c r="H64" s="24"/>
      <c r="I64" s="24"/>
      <c r="J64" s="24">
        <f t="shared" si="5"/>
        <v>0</v>
      </c>
      <c r="K64" s="29"/>
      <c r="L64" s="29"/>
      <c r="M64" s="31"/>
    </row>
    <row r="65" spans="2:13">
      <c r="B65" s="19"/>
      <c r="C65" s="6"/>
      <c r="D65" s="21"/>
      <c r="E65" s="23"/>
      <c r="F65" s="24">
        <f t="shared" si="4"/>
        <v>0</v>
      </c>
      <c r="G65" s="22"/>
      <c r="H65" s="24"/>
      <c r="I65" s="24"/>
      <c r="J65" s="24">
        <f t="shared" si="5"/>
        <v>0</v>
      </c>
      <c r="K65" s="29"/>
      <c r="L65" s="29"/>
      <c r="M65" s="31"/>
    </row>
    <row r="66" spans="2:13">
      <c r="B66" s="19"/>
      <c r="C66" s="6"/>
      <c r="D66" s="21"/>
      <c r="E66" s="23"/>
      <c r="F66" s="24">
        <f t="shared" si="4"/>
        <v>0</v>
      </c>
      <c r="G66" s="22"/>
      <c r="H66" s="24"/>
      <c r="I66" s="24"/>
      <c r="J66" s="24">
        <f t="shared" si="5"/>
        <v>0</v>
      </c>
      <c r="K66" s="29"/>
      <c r="L66" s="29"/>
      <c r="M66" s="31"/>
    </row>
    <row r="67" spans="2:13">
      <c r="B67" s="19" t="s">
        <v>3</v>
      </c>
      <c r="C67" s="6"/>
      <c r="D67" s="21"/>
      <c r="E67" s="23"/>
      <c r="F67" s="24">
        <f t="shared" si="4"/>
        <v>0</v>
      </c>
      <c r="G67" s="22"/>
      <c r="H67" s="24"/>
      <c r="I67" s="24"/>
      <c r="J67" s="24">
        <f t="shared" si="5"/>
        <v>0</v>
      </c>
      <c r="K67" s="29"/>
      <c r="L67" s="29"/>
      <c r="M67" s="31"/>
    </row>
    <row r="68" spans="2:13">
      <c r="B68" s="19"/>
      <c r="C68" s="6"/>
      <c r="D68" s="21"/>
      <c r="E68" s="23"/>
      <c r="F68" s="24">
        <f t="shared" si="4"/>
        <v>0</v>
      </c>
      <c r="G68" s="22"/>
      <c r="H68" s="24"/>
      <c r="I68" s="24"/>
      <c r="J68" s="24">
        <f t="shared" si="5"/>
        <v>0</v>
      </c>
      <c r="K68" s="29"/>
      <c r="L68" s="29"/>
      <c r="M68" s="31"/>
    </row>
    <row r="69" spans="2:13">
      <c r="B69" s="19"/>
      <c r="C69" s="6"/>
      <c r="D69" s="21"/>
      <c r="E69" s="23"/>
      <c r="F69" s="24">
        <f t="shared" si="4"/>
        <v>0</v>
      </c>
      <c r="G69" s="22"/>
      <c r="H69" s="24"/>
      <c r="I69" s="24"/>
      <c r="J69" s="24">
        <f t="shared" si="5"/>
        <v>0</v>
      </c>
      <c r="K69" s="29"/>
      <c r="L69" s="29"/>
      <c r="M69" s="31"/>
    </row>
    <row r="70" spans="2:13">
      <c r="B70" s="19"/>
      <c r="C70" s="6"/>
      <c r="D70" s="21"/>
      <c r="E70" s="23"/>
      <c r="F70" s="24">
        <f t="shared" si="4"/>
        <v>0</v>
      </c>
      <c r="G70" s="22"/>
      <c r="H70" s="24"/>
      <c r="I70" s="24"/>
      <c r="J70" s="24">
        <f t="shared" si="5"/>
        <v>0</v>
      </c>
      <c r="K70" s="29"/>
      <c r="L70" s="29"/>
      <c r="M70" s="31"/>
    </row>
    <row r="71" spans="2:13">
      <c r="B71" s="19"/>
      <c r="C71" s="6"/>
      <c r="D71" s="21"/>
      <c r="E71" s="23"/>
      <c r="F71" s="24">
        <f t="shared" si="4"/>
        <v>0</v>
      </c>
      <c r="G71" s="22"/>
      <c r="H71" s="24"/>
      <c r="I71" s="24"/>
      <c r="J71" s="24">
        <f t="shared" si="5"/>
        <v>0</v>
      </c>
      <c r="K71" s="29"/>
      <c r="L71" s="29"/>
      <c r="M71" s="31"/>
    </row>
    <row r="72" spans="2:13">
      <c r="B72" s="19"/>
      <c r="C72" s="6"/>
      <c r="D72" s="21"/>
      <c r="E72" s="23"/>
      <c r="F72" s="24">
        <f t="shared" si="4"/>
        <v>0</v>
      </c>
      <c r="G72" s="22"/>
      <c r="H72" s="24"/>
      <c r="I72" s="24"/>
      <c r="J72" s="24">
        <f t="shared" si="5"/>
        <v>0</v>
      </c>
      <c r="K72" s="29"/>
      <c r="L72" s="29"/>
      <c r="M72" s="31"/>
    </row>
    <row r="73" spans="2:13">
      <c r="B73" s="19"/>
      <c r="C73" s="6"/>
      <c r="D73" s="21"/>
      <c r="E73" s="23"/>
      <c r="F73" s="24">
        <f t="shared" si="4"/>
        <v>0</v>
      </c>
      <c r="G73" s="22"/>
      <c r="H73" s="24"/>
      <c r="I73" s="24"/>
      <c r="J73" s="24">
        <f t="shared" si="5"/>
        <v>0</v>
      </c>
      <c r="K73" s="29"/>
      <c r="L73" s="29"/>
      <c r="M73" s="31"/>
    </row>
    <row r="74" spans="2:13">
      <c r="B74" s="19"/>
      <c r="C74" s="6"/>
      <c r="D74" s="21"/>
      <c r="E74" s="23"/>
      <c r="F74" s="24">
        <f t="shared" si="4"/>
        <v>0</v>
      </c>
      <c r="G74" s="22"/>
      <c r="H74" s="24"/>
      <c r="I74" s="24"/>
      <c r="J74" s="24">
        <f t="shared" si="5"/>
        <v>0</v>
      </c>
      <c r="K74" s="29"/>
      <c r="L74" s="29"/>
      <c r="M74" s="31"/>
    </row>
    <row r="75" spans="2:13">
      <c r="B75" s="19"/>
      <c r="C75" s="6"/>
      <c r="D75" s="21"/>
      <c r="E75" s="23"/>
      <c r="F75" s="24">
        <f t="shared" si="4"/>
        <v>0</v>
      </c>
      <c r="G75" s="22"/>
      <c r="H75" s="24"/>
      <c r="I75" s="24"/>
      <c r="J75" s="24">
        <f t="shared" si="5"/>
        <v>0</v>
      </c>
      <c r="K75" s="29"/>
      <c r="L75" s="29"/>
      <c r="M75" s="31"/>
    </row>
    <row r="76" spans="2:13">
      <c r="B76" s="19"/>
      <c r="C76" s="6"/>
      <c r="D76" s="21"/>
      <c r="E76" s="23"/>
      <c r="F76" s="24">
        <f t="shared" si="4"/>
        <v>0</v>
      </c>
      <c r="G76" s="22"/>
      <c r="H76" s="24"/>
      <c r="I76" s="24"/>
      <c r="J76" s="24">
        <f t="shared" si="5"/>
        <v>0</v>
      </c>
      <c r="K76" s="29"/>
      <c r="L76" s="29"/>
      <c r="M76" s="31"/>
    </row>
    <row r="77" spans="2:13">
      <c r="B77" s="19"/>
      <c r="C77" s="6"/>
      <c r="D77" s="21"/>
      <c r="E77" s="23"/>
      <c r="F77" s="24">
        <f t="shared" si="4"/>
        <v>0</v>
      </c>
      <c r="G77" s="22"/>
      <c r="H77" s="24"/>
      <c r="I77" s="24"/>
      <c r="J77" s="24">
        <f t="shared" si="5"/>
        <v>0</v>
      </c>
      <c r="K77" s="29"/>
      <c r="L77" s="29"/>
      <c r="M77" s="31"/>
    </row>
    <row r="78" spans="2:13">
      <c r="B78" s="19"/>
      <c r="C78" s="6"/>
      <c r="D78" s="21"/>
      <c r="E78" s="23"/>
      <c r="F78" s="24">
        <f t="shared" si="4"/>
        <v>0</v>
      </c>
      <c r="G78" s="22"/>
      <c r="H78" s="24"/>
      <c r="I78" s="24"/>
      <c r="J78" s="24">
        <f t="shared" si="5"/>
        <v>0</v>
      </c>
      <c r="K78" s="29"/>
      <c r="L78" s="29"/>
      <c r="M78" s="31"/>
    </row>
    <row r="79" spans="2:13">
      <c r="B79" s="19"/>
      <c r="C79" s="6"/>
      <c r="D79" s="21"/>
      <c r="E79" s="23"/>
      <c r="F79" s="24">
        <f t="shared" si="4"/>
        <v>0</v>
      </c>
      <c r="G79" s="22"/>
      <c r="H79" s="24"/>
      <c r="I79" s="24"/>
      <c r="J79" s="24">
        <f t="shared" si="5"/>
        <v>0</v>
      </c>
      <c r="K79" s="29"/>
      <c r="L79" s="29"/>
      <c r="M79" s="31"/>
    </row>
    <row r="80" spans="2:13">
      <c r="B80" s="19"/>
      <c r="C80" s="6"/>
      <c r="D80" s="21"/>
      <c r="E80" s="23"/>
      <c r="F80" s="24">
        <f t="shared" si="4"/>
        <v>0</v>
      </c>
      <c r="G80" s="22"/>
      <c r="H80" s="24"/>
      <c r="I80" s="24"/>
      <c r="J80" s="24">
        <f t="shared" si="5"/>
        <v>0</v>
      </c>
      <c r="K80" s="29"/>
      <c r="L80" s="29"/>
      <c r="M80" s="31"/>
    </row>
    <row r="81" spans="1:13">
      <c r="B81" s="19"/>
      <c r="C81" s="6"/>
      <c r="D81" s="21"/>
      <c r="E81" s="23"/>
      <c r="F81" s="24">
        <f t="shared" si="4"/>
        <v>0</v>
      </c>
      <c r="G81" s="22"/>
      <c r="H81" s="24"/>
      <c r="I81" s="24"/>
      <c r="J81" s="24">
        <f t="shared" si="5"/>
        <v>0</v>
      </c>
      <c r="K81" s="29"/>
      <c r="L81" s="29"/>
      <c r="M81" s="31"/>
    </row>
    <row r="82" spans="1:13">
      <c r="B82" s="19"/>
      <c r="C82" s="6"/>
      <c r="D82" s="21"/>
      <c r="E82" s="23"/>
      <c r="F82" s="24">
        <f t="shared" si="4"/>
        <v>0</v>
      </c>
      <c r="G82" s="22"/>
      <c r="H82" s="24"/>
      <c r="I82" s="24"/>
      <c r="J82" s="24">
        <f t="shared" si="5"/>
        <v>0</v>
      </c>
      <c r="K82" s="29"/>
      <c r="L82" s="29"/>
      <c r="M82" s="31"/>
    </row>
    <row r="83" spans="1:13">
      <c r="B83" s="19"/>
      <c r="C83" s="6"/>
      <c r="D83" s="21"/>
      <c r="E83" s="23"/>
      <c r="F83" s="24">
        <f t="shared" si="4"/>
        <v>0</v>
      </c>
      <c r="G83" s="22"/>
      <c r="H83" s="24"/>
      <c r="I83" s="24"/>
      <c r="J83" s="24">
        <f t="shared" si="5"/>
        <v>0</v>
      </c>
      <c r="K83" s="29"/>
      <c r="L83" s="29"/>
      <c r="M83" s="31"/>
    </row>
    <row r="84" spans="1:13">
      <c r="B84" s="19"/>
      <c r="C84" s="6"/>
      <c r="D84" s="21"/>
      <c r="E84" s="23"/>
      <c r="F84" s="24">
        <f t="shared" si="4"/>
        <v>0</v>
      </c>
      <c r="G84" s="22"/>
      <c r="H84" s="24"/>
      <c r="I84" s="24"/>
      <c r="J84" s="24">
        <f t="shared" si="5"/>
        <v>0</v>
      </c>
      <c r="K84" s="29"/>
      <c r="L84" s="29"/>
      <c r="M84" s="31"/>
    </row>
    <row r="85" spans="1:13">
      <c r="B85" s="19"/>
      <c r="C85" s="6"/>
      <c r="D85" s="21"/>
      <c r="E85" s="23"/>
      <c r="F85" s="24">
        <f t="shared" si="4"/>
        <v>0</v>
      </c>
      <c r="G85" s="22"/>
      <c r="H85" s="24"/>
      <c r="I85" s="24"/>
      <c r="J85" s="24">
        <f t="shared" si="5"/>
        <v>0</v>
      </c>
      <c r="K85" s="29"/>
      <c r="L85" s="29"/>
      <c r="M85" s="31"/>
    </row>
    <row r="86" spans="1:13">
      <c r="B86" s="19"/>
      <c r="C86" s="6"/>
      <c r="D86" s="21"/>
      <c r="E86" s="23"/>
      <c r="F86" s="24">
        <f t="shared" si="4"/>
        <v>0</v>
      </c>
      <c r="G86" s="22"/>
      <c r="H86" s="24"/>
      <c r="I86" s="24"/>
      <c r="J86" s="24">
        <f t="shared" si="5"/>
        <v>0</v>
      </c>
      <c r="K86" s="29"/>
      <c r="L86" s="29"/>
      <c r="M86" s="31"/>
    </row>
    <row r="87" spans="1:13">
      <c r="B87" s="19"/>
      <c r="C87" s="6"/>
      <c r="D87" s="21"/>
      <c r="E87" s="23"/>
      <c r="F87" s="24">
        <f t="shared" si="4"/>
        <v>0</v>
      </c>
      <c r="G87" s="22"/>
      <c r="H87" s="24"/>
      <c r="I87" s="24"/>
      <c r="J87" s="24">
        <f t="shared" si="5"/>
        <v>0</v>
      </c>
      <c r="K87" s="29"/>
      <c r="L87" s="29"/>
      <c r="M87" s="31"/>
    </row>
    <row r="88" spans="1:13">
      <c r="A88" s="153" t="s">
        <v>15</v>
      </c>
      <c r="B88" s="149"/>
      <c r="C88" s="16"/>
      <c r="D88" s="25">
        <f t="shared" ref="D88:J88" si="6">SUM(D54:D87)</f>
        <v>0</v>
      </c>
      <c r="E88" s="28">
        <f t="shared" si="6"/>
        <v>0</v>
      </c>
      <c r="F88" s="27">
        <f t="shared" si="6"/>
        <v>0</v>
      </c>
      <c r="G88" s="26">
        <f t="shared" si="6"/>
        <v>0</v>
      </c>
      <c r="H88" s="27">
        <f t="shared" si="6"/>
        <v>0</v>
      </c>
      <c r="I88" s="27"/>
      <c r="J88" s="27">
        <f t="shared" si="6"/>
        <v>0</v>
      </c>
      <c r="K88" s="26">
        <f>D88-G88</f>
        <v>0</v>
      </c>
      <c r="L88" s="27">
        <f>E88-H88</f>
        <v>0</v>
      </c>
      <c r="M88" s="32">
        <f>K88*L88</f>
        <v>0</v>
      </c>
    </row>
    <row r="89" spans="1:13">
      <c r="A89" s="153" t="s">
        <v>16</v>
      </c>
      <c r="B89" s="149"/>
      <c r="C89" s="17"/>
      <c r="D89" s="25">
        <f t="shared" ref="D89:M89" si="7">D88</f>
        <v>0</v>
      </c>
      <c r="E89" s="28">
        <f t="shared" si="7"/>
        <v>0</v>
      </c>
      <c r="F89" s="27">
        <f t="shared" si="7"/>
        <v>0</v>
      </c>
      <c r="G89" s="26">
        <f t="shared" si="7"/>
        <v>0</v>
      </c>
      <c r="H89" s="27">
        <f t="shared" si="7"/>
        <v>0</v>
      </c>
      <c r="I89" s="27"/>
      <c r="J89" s="27">
        <f t="shared" si="7"/>
        <v>0</v>
      </c>
      <c r="K89" s="26">
        <f t="shared" si="7"/>
        <v>0</v>
      </c>
      <c r="L89" s="27">
        <f t="shared" si="7"/>
        <v>0</v>
      </c>
      <c r="M89" s="32">
        <f t="shared" si="7"/>
        <v>0</v>
      </c>
    </row>
    <row r="90" spans="1:13">
      <c r="C90" s="2"/>
    </row>
    <row r="91" spans="1:13">
      <c r="B91" s="2"/>
      <c r="C91" s="2"/>
    </row>
    <row r="92" spans="1:13">
      <c r="A92" s="161"/>
      <c r="B92" s="162">
        <f>B47</f>
        <v>0</v>
      </c>
      <c r="C92" s="163"/>
      <c r="D92" s="163"/>
      <c r="E92" s="164"/>
      <c r="F92" s="8"/>
      <c r="G92" s="9"/>
      <c r="H92" s="9"/>
      <c r="I92" s="9"/>
      <c r="J92" s="9"/>
      <c r="K92" s="145" t="s">
        <v>5</v>
      </c>
      <c r="L92" s="146">
        <f>L47</f>
        <v>2010</v>
      </c>
    </row>
    <row r="93" spans="1:13">
      <c r="A93" s="161"/>
      <c r="B93" s="165"/>
      <c r="C93" s="166"/>
      <c r="D93" s="166"/>
      <c r="E93" s="167"/>
      <c r="F93" s="9"/>
      <c r="G93" s="9"/>
      <c r="H93" s="9"/>
      <c r="I93" s="9"/>
      <c r="J93" s="9"/>
      <c r="K93" s="145"/>
      <c r="L93" s="147"/>
    </row>
    <row r="95" spans="1:13" ht="18">
      <c r="A95" s="10"/>
      <c r="B95" s="148" t="s">
        <v>7</v>
      </c>
      <c r="C95" s="148"/>
      <c r="D95" s="148"/>
      <c r="E95" s="148"/>
      <c r="F95" s="148"/>
      <c r="G95" s="148"/>
      <c r="H95" s="149"/>
      <c r="I95" s="48"/>
      <c r="J95"/>
      <c r="K95" s="15" t="s">
        <v>14</v>
      </c>
      <c r="L95" s="14">
        <f>L50+1</f>
        <v>3</v>
      </c>
    </row>
    <row r="96" spans="1:13">
      <c r="B96" s="3"/>
      <c r="C96" s="3"/>
      <c r="D96" s="3"/>
      <c r="E96" s="5"/>
      <c r="F96" s="5"/>
      <c r="G96" s="5"/>
      <c r="H96" s="5"/>
      <c r="I96" s="5"/>
      <c r="J96" s="5"/>
      <c r="K96" s="5"/>
      <c r="L96" s="5"/>
    </row>
    <row r="97" spans="1:13">
      <c r="A97" s="155" t="s">
        <v>8</v>
      </c>
      <c r="B97" s="157" t="s">
        <v>6</v>
      </c>
      <c r="C97" s="155" t="s">
        <v>9</v>
      </c>
      <c r="D97" s="150" t="s">
        <v>11</v>
      </c>
      <c r="E97" s="151"/>
      <c r="F97" s="151"/>
      <c r="G97" s="150" t="s">
        <v>12</v>
      </c>
      <c r="H97" s="151"/>
      <c r="I97" s="151"/>
      <c r="J97" s="151"/>
      <c r="K97" s="150" t="s">
        <v>13</v>
      </c>
      <c r="L97" s="151"/>
      <c r="M97" s="151"/>
    </row>
    <row r="98" spans="1:13" ht="13.5" thickBot="1">
      <c r="A98" s="159"/>
      <c r="B98" s="160"/>
      <c r="C98" s="159"/>
      <c r="D98" s="11" t="s">
        <v>0</v>
      </c>
      <c r="E98" s="12" t="s">
        <v>1</v>
      </c>
      <c r="F98" s="12" t="s">
        <v>2</v>
      </c>
      <c r="G98" s="11" t="s">
        <v>0</v>
      </c>
      <c r="H98" s="12" t="s">
        <v>1</v>
      </c>
      <c r="I98" s="12"/>
      <c r="J98" s="12" t="s">
        <v>2</v>
      </c>
      <c r="K98" s="11" t="s">
        <v>0</v>
      </c>
      <c r="L98" s="12" t="s">
        <v>1</v>
      </c>
      <c r="M98" s="12" t="s">
        <v>2</v>
      </c>
    </row>
    <row r="99" spans="1:13">
      <c r="A99" s="18"/>
      <c r="B99" s="19"/>
      <c r="C99" s="6"/>
      <c r="D99" s="21"/>
      <c r="E99" s="23"/>
      <c r="F99" s="24">
        <f>D99*E99</f>
        <v>0</v>
      </c>
      <c r="G99" s="22"/>
      <c r="H99" s="24"/>
      <c r="I99" s="24"/>
      <c r="J99" s="24">
        <f>G99*H99</f>
        <v>0</v>
      </c>
      <c r="K99" s="29"/>
      <c r="L99" s="29"/>
      <c r="M99" s="30"/>
    </row>
    <row r="100" spans="1:13">
      <c r="B100" s="19"/>
      <c r="C100" s="6"/>
      <c r="D100" s="21"/>
      <c r="E100" s="23"/>
      <c r="F100" s="24">
        <f t="shared" ref="F100:F132" si="8">D100*E100</f>
        <v>0</v>
      </c>
      <c r="G100" s="22"/>
      <c r="H100" s="24"/>
      <c r="I100" s="24"/>
      <c r="J100" s="24">
        <f t="shared" ref="J100:J132" si="9">G100*H100</f>
        <v>0</v>
      </c>
      <c r="K100" s="29"/>
      <c r="L100" s="29"/>
      <c r="M100" s="31"/>
    </row>
    <row r="101" spans="1:13">
      <c r="B101" s="19"/>
      <c r="C101" s="6"/>
      <c r="D101" s="21"/>
      <c r="E101" s="23"/>
      <c r="F101" s="24">
        <f t="shared" si="8"/>
        <v>0</v>
      </c>
      <c r="G101" s="22"/>
      <c r="H101" s="24"/>
      <c r="I101" s="24"/>
      <c r="J101" s="24">
        <f t="shared" si="9"/>
        <v>0</v>
      </c>
      <c r="K101" s="29"/>
      <c r="L101" s="29"/>
      <c r="M101" s="31"/>
    </row>
    <row r="102" spans="1:13">
      <c r="B102" s="20"/>
      <c r="C102" s="7"/>
      <c r="D102" s="21"/>
      <c r="E102" s="23"/>
      <c r="F102" s="24">
        <f t="shared" si="8"/>
        <v>0</v>
      </c>
      <c r="G102" s="22"/>
      <c r="H102" s="24"/>
      <c r="I102" s="24"/>
      <c r="J102" s="24">
        <f t="shared" si="9"/>
        <v>0</v>
      </c>
      <c r="K102" s="29"/>
      <c r="L102" s="29"/>
      <c r="M102" s="31"/>
    </row>
    <row r="103" spans="1:13" s="1" customFormat="1">
      <c r="A103"/>
      <c r="B103" s="19"/>
      <c r="C103" s="6"/>
      <c r="D103" s="21"/>
      <c r="E103" s="23"/>
      <c r="F103" s="24">
        <f t="shared" si="8"/>
        <v>0</v>
      </c>
      <c r="G103" s="22"/>
      <c r="H103" s="24"/>
      <c r="I103" s="24"/>
      <c r="J103" s="24">
        <f t="shared" si="9"/>
        <v>0</v>
      </c>
      <c r="K103" s="29"/>
      <c r="L103" s="29"/>
      <c r="M103" s="31"/>
    </row>
    <row r="104" spans="1:13">
      <c r="A104" s="1"/>
      <c r="B104" s="19" t="s">
        <v>3</v>
      </c>
      <c r="C104" s="6"/>
      <c r="D104" s="21"/>
      <c r="E104" s="23"/>
      <c r="F104" s="24">
        <f t="shared" si="8"/>
        <v>0</v>
      </c>
      <c r="G104" s="22"/>
      <c r="H104" s="24"/>
      <c r="I104" s="24"/>
      <c r="J104" s="24">
        <f t="shared" si="9"/>
        <v>0</v>
      </c>
      <c r="K104" s="29"/>
      <c r="L104" s="29"/>
      <c r="M104" s="31"/>
    </row>
    <row r="105" spans="1:13">
      <c r="B105" s="19"/>
      <c r="C105" s="6"/>
      <c r="D105" s="21"/>
      <c r="E105" s="23"/>
      <c r="F105" s="24">
        <f t="shared" si="8"/>
        <v>0</v>
      </c>
      <c r="G105" s="22"/>
      <c r="H105" s="24"/>
      <c r="I105" s="24"/>
      <c r="J105" s="24">
        <f t="shared" si="9"/>
        <v>0</v>
      </c>
      <c r="K105" s="29"/>
      <c r="L105" s="29"/>
      <c r="M105" s="31"/>
    </row>
    <row r="106" spans="1:13">
      <c r="B106" s="19"/>
      <c r="C106" s="6"/>
      <c r="D106" s="21"/>
      <c r="E106" s="23"/>
      <c r="F106" s="24">
        <f t="shared" si="8"/>
        <v>0</v>
      </c>
      <c r="G106" s="22"/>
      <c r="H106" s="24"/>
      <c r="I106" s="24"/>
      <c r="J106" s="24">
        <f t="shared" si="9"/>
        <v>0</v>
      </c>
      <c r="K106" s="29"/>
      <c r="L106" s="29"/>
      <c r="M106" s="31"/>
    </row>
    <row r="107" spans="1:13">
      <c r="B107" s="19"/>
      <c r="C107" s="6"/>
      <c r="D107" s="21"/>
      <c r="E107" s="23"/>
      <c r="F107" s="24">
        <f t="shared" si="8"/>
        <v>0</v>
      </c>
      <c r="G107" s="22"/>
      <c r="H107" s="24"/>
      <c r="I107" s="24"/>
      <c r="J107" s="24">
        <f t="shared" si="9"/>
        <v>0</v>
      </c>
      <c r="K107" s="29"/>
      <c r="L107" s="29"/>
      <c r="M107" s="31"/>
    </row>
    <row r="108" spans="1:13">
      <c r="B108" s="19"/>
      <c r="C108" s="6"/>
      <c r="D108" s="21"/>
      <c r="E108" s="23"/>
      <c r="F108" s="24">
        <f t="shared" si="8"/>
        <v>0</v>
      </c>
      <c r="G108" s="22"/>
      <c r="H108" s="24"/>
      <c r="I108" s="24"/>
      <c r="J108" s="24">
        <f t="shared" si="9"/>
        <v>0</v>
      </c>
      <c r="K108" s="29"/>
      <c r="L108" s="29"/>
      <c r="M108" s="31"/>
    </row>
    <row r="109" spans="1:13">
      <c r="B109" s="19"/>
      <c r="C109" s="6"/>
      <c r="D109" s="21"/>
      <c r="E109" s="23"/>
      <c r="F109" s="24">
        <f t="shared" si="8"/>
        <v>0</v>
      </c>
      <c r="G109" s="22"/>
      <c r="H109" s="24"/>
      <c r="I109" s="24"/>
      <c r="J109" s="24">
        <f t="shared" si="9"/>
        <v>0</v>
      </c>
      <c r="K109" s="29"/>
      <c r="L109" s="29"/>
      <c r="M109" s="31"/>
    </row>
    <row r="110" spans="1:13">
      <c r="B110" s="19"/>
      <c r="C110" s="6"/>
      <c r="D110" s="21"/>
      <c r="E110" s="23"/>
      <c r="F110" s="24">
        <f t="shared" si="8"/>
        <v>0</v>
      </c>
      <c r="G110" s="22"/>
      <c r="H110" s="24"/>
      <c r="I110" s="24"/>
      <c r="J110" s="24">
        <f t="shared" si="9"/>
        <v>0</v>
      </c>
      <c r="K110" s="29"/>
      <c r="L110" s="29"/>
      <c r="M110" s="31"/>
    </row>
    <row r="111" spans="1:13">
      <c r="B111" s="19"/>
      <c r="C111" s="6"/>
      <c r="D111" s="21"/>
      <c r="E111" s="23"/>
      <c r="F111" s="24">
        <f t="shared" si="8"/>
        <v>0</v>
      </c>
      <c r="G111" s="22"/>
      <c r="H111" s="24"/>
      <c r="I111" s="24"/>
      <c r="J111" s="24">
        <f t="shared" si="9"/>
        <v>0</v>
      </c>
      <c r="K111" s="29"/>
      <c r="L111" s="29"/>
      <c r="M111" s="31"/>
    </row>
    <row r="112" spans="1:13">
      <c r="B112" s="19" t="s">
        <v>3</v>
      </c>
      <c r="C112" s="6"/>
      <c r="D112" s="21"/>
      <c r="E112" s="23"/>
      <c r="F112" s="24">
        <f t="shared" si="8"/>
        <v>0</v>
      </c>
      <c r="G112" s="22"/>
      <c r="H112" s="24"/>
      <c r="I112" s="24"/>
      <c r="J112" s="24">
        <f t="shared" si="9"/>
        <v>0</v>
      </c>
      <c r="K112" s="29"/>
      <c r="L112" s="29"/>
      <c r="M112" s="31"/>
    </row>
    <row r="113" spans="2:13">
      <c r="B113" s="19"/>
      <c r="C113" s="6"/>
      <c r="D113" s="21"/>
      <c r="E113" s="23"/>
      <c r="F113" s="24">
        <f t="shared" si="8"/>
        <v>0</v>
      </c>
      <c r="G113" s="22"/>
      <c r="H113" s="24"/>
      <c r="I113" s="24"/>
      <c r="J113" s="24">
        <f t="shared" si="9"/>
        <v>0</v>
      </c>
      <c r="K113" s="29"/>
      <c r="L113" s="29"/>
      <c r="M113" s="31"/>
    </row>
    <row r="114" spans="2:13">
      <c r="B114" s="19"/>
      <c r="C114" s="6"/>
      <c r="D114" s="21"/>
      <c r="E114" s="23"/>
      <c r="F114" s="24">
        <f t="shared" si="8"/>
        <v>0</v>
      </c>
      <c r="G114" s="22"/>
      <c r="H114" s="24"/>
      <c r="I114" s="24"/>
      <c r="J114" s="24">
        <f t="shared" si="9"/>
        <v>0</v>
      </c>
      <c r="K114" s="29"/>
      <c r="L114" s="29"/>
      <c r="M114" s="31"/>
    </row>
    <row r="115" spans="2:13">
      <c r="B115" s="19"/>
      <c r="C115" s="6"/>
      <c r="D115" s="21"/>
      <c r="E115" s="23"/>
      <c r="F115" s="24">
        <f t="shared" si="8"/>
        <v>0</v>
      </c>
      <c r="G115" s="22"/>
      <c r="H115" s="24"/>
      <c r="I115" s="24"/>
      <c r="J115" s="24">
        <f t="shared" si="9"/>
        <v>0</v>
      </c>
      <c r="K115" s="29"/>
      <c r="L115" s="29"/>
      <c r="M115" s="31"/>
    </row>
    <row r="116" spans="2:13">
      <c r="B116" s="19"/>
      <c r="C116" s="6"/>
      <c r="D116" s="21"/>
      <c r="E116" s="23"/>
      <c r="F116" s="24">
        <f t="shared" si="8"/>
        <v>0</v>
      </c>
      <c r="G116" s="22"/>
      <c r="H116" s="24"/>
      <c r="I116" s="24"/>
      <c r="J116" s="24">
        <f t="shared" si="9"/>
        <v>0</v>
      </c>
      <c r="K116" s="29"/>
      <c r="L116" s="29"/>
      <c r="M116" s="31"/>
    </row>
    <row r="117" spans="2:13">
      <c r="B117" s="19"/>
      <c r="C117" s="6"/>
      <c r="D117" s="21"/>
      <c r="E117" s="23"/>
      <c r="F117" s="24">
        <f t="shared" si="8"/>
        <v>0</v>
      </c>
      <c r="G117" s="22"/>
      <c r="H117" s="24"/>
      <c r="I117" s="24"/>
      <c r="J117" s="24">
        <f t="shared" si="9"/>
        <v>0</v>
      </c>
      <c r="K117" s="29"/>
      <c r="L117" s="29"/>
      <c r="M117" s="31"/>
    </row>
    <row r="118" spans="2:13">
      <c r="B118" s="19"/>
      <c r="C118" s="6"/>
      <c r="D118" s="21"/>
      <c r="E118" s="23"/>
      <c r="F118" s="24">
        <f t="shared" si="8"/>
        <v>0</v>
      </c>
      <c r="G118" s="22"/>
      <c r="H118" s="24"/>
      <c r="I118" s="24"/>
      <c r="J118" s="24">
        <f t="shared" si="9"/>
        <v>0</v>
      </c>
      <c r="K118" s="29"/>
      <c r="L118" s="29"/>
      <c r="M118" s="31"/>
    </row>
    <row r="119" spans="2:13">
      <c r="B119" s="19"/>
      <c r="C119" s="6"/>
      <c r="D119" s="21"/>
      <c r="E119" s="23"/>
      <c r="F119" s="24">
        <f t="shared" si="8"/>
        <v>0</v>
      </c>
      <c r="G119" s="22"/>
      <c r="H119" s="24"/>
      <c r="I119" s="24"/>
      <c r="J119" s="24">
        <f t="shared" si="9"/>
        <v>0</v>
      </c>
      <c r="K119" s="29"/>
      <c r="L119" s="29"/>
      <c r="M119" s="31"/>
    </row>
    <row r="120" spans="2:13">
      <c r="B120" s="19"/>
      <c r="C120" s="6"/>
      <c r="D120" s="21"/>
      <c r="E120" s="23"/>
      <c r="F120" s="24">
        <f t="shared" si="8"/>
        <v>0</v>
      </c>
      <c r="G120" s="22"/>
      <c r="H120" s="24"/>
      <c r="I120" s="24"/>
      <c r="J120" s="24">
        <f t="shared" si="9"/>
        <v>0</v>
      </c>
      <c r="K120" s="29"/>
      <c r="L120" s="29"/>
      <c r="M120" s="31"/>
    </row>
    <row r="121" spans="2:13">
      <c r="B121" s="19"/>
      <c r="C121" s="6"/>
      <c r="D121" s="21"/>
      <c r="E121" s="23"/>
      <c r="F121" s="24">
        <f t="shared" si="8"/>
        <v>0</v>
      </c>
      <c r="G121" s="22"/>
      <c r="H121" s="24"/>
      <c r="I121" s="24"/>
      <c r="J121" s="24">
        <f t="shared" si="9"/>
        <v>0</v>
      </c>
      <c r="K121" s="29"/>
      <c r="L121" s="29"/>
      <c r="M121" s="31"/>
    </row>
    <row r="122" spans="2:13">
      <c r="B122" s="19"/>
      <c r="C122" s="6"/>
      <c r="D122" s="21"/>
      <c r="E122" s="23"/>
      <c r="F122" s="24">
        <f t="shared" si="8"/>
        <v>0</v>
      </c>
      <c r="G122" s="22"/>
      <c r="H122" s="24"/>
      <c r="I122" s="24"/>
      <c r="J122" s="24">
        <f t="shared" si="9"/>
        <v>0</v>
      </c>
      <c r="K122" s="29"/>
      <c r="L122" s="29"/>
      <c r="M122" s="31"/>
    </row>
    <row r="123" spans="2:13">
      <c r="B123" s="19"/>
      <c r="C123" s="6"/>
      <c r="D123" s="21"/>
      <c r="E123" s="23"/>
      <c r="F123" s="24">
        <f t="shared" si="8"/>
        <v>0</v>
      </c>
      <c r="G123" s="22"/>
      <c r="H123" s="24"/>
      <c r="I123" s="24"/>
      <c r="J123" s="24">
        <f t="shared" si="9"/>
        <v>0</v>
      </c>
      <c r="K123" s="29"/>
      <c r="L123" s="29"/>
      <c r="M123" s="31"/>
    </row>
    <row r="124" spans="2:13">
      <c r="B124" s="19"/>
      <c r="C124" s="6"/>
      <c r="D124" s="21"/>
      <c r="E124" s="23"/>
      <c r="F124" s="24">
        <f t="shared" si="8"/>
        <v>0</v>
      </c>
      <c r="G124" s="22"/>
      <c r="H124" s="24"/>
      <c r="I124" s="24"/>
      <c r="J124" s="24">
        <f t="shared" si="9"/>
        <v>0</v>
      </c>
      <c r="K124" s="29"/>
      <c r="L124" s="29"/>
      <c r="M124" s="31"/>
    </row>
    <row r="125" spans="2:13">
      <c r="B125" s="19"/>
      <c r="C125" s="6"/>
      <c r="D125" s="21"/>
      <c r="E125" s="23"/>
      <c r="F125" s="24">
        <f t="shared" si="8"/>
        <v>0</v>
      </c>
      <c r="G125" s="22"/>
      <c r="H125" s="24"/>
      <c r="I125" s="24"/>
      <c r="J125" s="24">
        <f t="shared" si="9"/>
        <v>0</v>
      </c>
      <c r="K125" s="29"/>
      <c r="L125" s="29"/>
      <c r="M125" s="31"/>
    </row>
    <row r="126" spans="2:13">
      <c r="B126" s="19"/>
      <c r="C126" s="6"/>
      <c r="D126" s="21"/>
      <c r="E126" s="23"/>
      <c r="F126" s="24">
        <f t="shared" si="8"/>
        <v>0</v>
      </c>
      <c r="G126" s="22"/>
      <c r="H126" s="24"/>
      <c r="I126" s="24"/>
      <c r="J126" s="24">
        <f t="shared" si="9"/>
        <v>0</v>
      </c>
      <c r="K126" s="29"/>
      <c r="L126" s="29"/>
      <c r="M126" s="31"/>
    </row>
    <row r="127" spans="2:13">
      <c r="B127" s="19"/>
      <c r="C127" s="6"/>
      <c r="D127" s="21"/>
      <c r="E127" s="23"/>
      <c r="F127" s="24">
        <f t="shared" si="8"/>
        <v>0</v>
      </c>
      <c r="G127" s="22"/>
      <c r="H127" s="24"/>
      <c r="I127" s="24"/>
      <c r="J127" s="24">
        <f t="shared" si="9"/>
        <v>0</v>
      </c>
      <c r="K127" s="29"/>
      <c r="L127" s="29"/>
      <c r="M127" s="31"/>
    </row>
    <row r="128" spans="2:13">
      <c r="B128" s="19"/>
      <c r="C128" s="6"/>
      <c r="D128" s="21"/>
      <c r="E128" s="23"/>
      <c r="F128" s="24">
        <f t="shared" si="8"/>
        <v>0</v>
      </c>
      <c r="G128" s="22"/>
      <c r="H128" s="24"/>
      <c r="I128" s="24"/>
      <c r="J128" s="24">
        <f t="shared" si="9"/>
        <v>0</v>
      </c>
      <c r="K128" s="29"/>
      <c r="L128" s="29"/>
      <c r="M128" s="31"/>
    </row>
    <row r="129" spans="1:13">
      <c r="B129" s="19"/>
      <c r="C129" s="6"/>
      <c r="D129" s="21"/>
      <c r="E129" s="23"/>
      <c r="F129" s="24">
        <f t="shared" si="8"/>
        <v>0</v>
      </c>
      <c r="G129" s="22"/>
      <c r="H129" s="24"/>
      <c r="I129" s="24"/>
      <c r="J129" s="24">
        <f t="shared" si="9"/>
        <v>0</v>
      </c>
      <c r="K129" s="29"/>
      <c r="L129" s="29"/>
      <c r="M129" s="31"/>
    </row>
    <row r="130" spans="1:13">
      <c r="B130" s="19"/>
      <c r="C130" s="6"/>
      <c r="D130" s="21"/>
      <c r="E130" s="23"/>
      <c r="F130" s="24">
        <f t="shared" si="8"/>
        <v>0</v>
      </c>
      <c r="G130" s="22"/>
      <c r="H130" s="24"/>
      <c r="I130" s="24"/>
      <c r="J130" s="24">
        <f t="shared" si="9"/>
        <v>0</v>
      </c>
      <c r="K130" s="29"/>
      <c r="L130" s="29"/>
      <c r="M130" s="31"/>
    </row>
    <row r="131" spans="1:13">
      <c r="B131" s="19"/>
      <c r="C131" s="6"/>
      <c r="D131" s="21"/>
      <c r="E131" s="23"/>
      <c r="F131" s="24">
        <f t="shared" si="8"/>
        <v>0</v>
      </c>
      <c r="G131" s="22"/>
      <c r="H131" s="24"/>
      <c r="I131" s="24"/>
      <c r="J131" s="24">
        <f t="shared" si="9"/>
        <v>0</v>
      </c>
      <c r="K131" s="29"/>
      <c r="L131" s="29"/>
      <c r="M131" s="31"/>
    </row>
    <row r="132" spans="1:13">
      <c r="B132" s="19"/>
      <c r="C132" s="6"/>
      <c r="D132" s="21"/>
      <c r="E132" s="23"/>
      <c r="F132" s="24">
        <f t="shared" si="8"/>
        <v>0</v>
      </c>
      <c r="G132" s="22"/>
      <c r="H132" s="24"/>
      <c r="I132" s="24"/>
      <c r="J132" s="24">
        <f t="shared" si="9"/>
        <v>0</v>
      </c>
      <c r="K132" s="29"/>
      <c r="L132" s="29"/>
      <c r="M132" s="31"/>
    </row>
    <row r="133" spans="1:13">
      <c r="A133" s="153" t="s">
        <v>15</v>
      </c>
      <c r="B133" s="149"/>
      <c r="C133" s="16"/>
      <c r="D133" s="25">
        <f t="shared" ref="D133:J133" si="10">SUM(D99:D132)</f>
        <v>0</v>
      </c>
      <c r="E133" s="28">
        <f t="shared" si="10"/>
        <v>0</v>
      </c>
      <c r="F133" s="27">
        <f t="shared" si="10"/>
        <v>0</v>
      </c>
      <c r="G133" s="26">
        <f t="shared" si="10"/>
        <v>0</v>
      </c>
      <c r="H133" s="27">
        <f t="shared" si="10"/>
        <v>0</v>
      </c>
      <c r="I133" s="27"/>
      <c r="J133" s="27">
        <f t="shared" si="10"/>
        <v>0</v>
      </c>
      <c r="K133" s="26">
        <f>D133-G133</f>
        <v>0</v>
      </c>
      <c r="L133" s="27">
        <f>E133-H133</f>
        <v>0</v>
      </c>
      <c r="M133" s="32">
        <f>K133*L133</f>
        <v>0</v>
      </c>
    </row>
    <row r="134" spans="1:13">
      <c r="A134" s="153" t="s">
        <v>16</v>
      </c>
      <c r="B134" s="149"/>
      <c r="C134" s="17"/>
      <c r="D134" s="25">
        <f t="shared" ref="D134:M134" si="11">D133</f>
        <v>0</v>
      </c>
      <c r="E134" s="28">
        <f t="shared" si="11"/>
        <v>0</v>
      </c>
      <c r="F134" s="27">
        <f t="shared" si="11"/>
        <v>0</v>
      </c>
      <c r="G134" s="26">
        <f t="shared" si="11"/>
        <v>0</v>
      </c>
      <c r="H134" s="27">
        <f t="shared" si="11"/>
        <v>0</v>
      </c>
      <c r="I134" s="27"/>
      <c r="J134" s="27">
        <f t="shared" si="11"/>
        <v>0</v>
      </c>
      <c r="K134" s="26">
        <f t="shared" si="11"/>
        <v>0</v>
      </c>
      <c r="L134" s="27">
        <f t="shared" si="11"/>
        <v>0</v>
      </c>
      <c r="M134" s="32">
        <f t="shared" si="11"/>
        <v>0</v>
      </c>
    </row>
    <row r="136" spans="1:13">
      <c r="C136" s="2"/>
    </row>
    <row r="137" spans="1:13">
      <c r="B137" s="2" t="s">
        <v>4</v>
      </c>
      <c r="C137" s="2"/>
    </row>
    <row r="138" spans="1:13">
      <c r="A138" s="161"/>
      <c r="B138" s="162">
        <f>B47</f>
        <v>0</v>
      </c>
      <c r="C138" s="163"/>
      <c r="D138" s="163"/>
      <c r="E138" s="164"/>
      <c r="F138" s="8"/>
      <c r="G138" s="9"/>
      <c r="H138" s="9"/>
      <c r="I138" s="9"/>
      <c r="J138" s="9"/>
      <c r="K138" s="145" t="s">
        <v>5</v>
      </c>
      <c r="L138" s="146">
        <f>L92</f>
        <v>2010</v>
      </c>
    </row>
    <row r="139" spans="1:13">
      <c r="A139" s="161"/>
      <c r="B139" s="165"/>
      <c r="C139" s="166"/>
      <c r="D139" s="166"/>
      <c r="E139" s="167"/>
      <c r="F139" s="9"/>
      <c r="G139" s="9"/>
      <c r="H139" s="9"/>
      <c r="I139" s="9"/>
      <c r="J139" s="9"/>
      <c r="K139" s="145"/>
      <c r="L139" s="147"/>
    </row>
    <row r="141" spans="1:13" ht="18">
      <c r="A141" s="10"/>
      <c r="B141" s="148" t="s">
        <v>7</v>
      </c>
      <c r="C141" s="148"/>
      <c r="D141" s="148"/>
      <c r="E141" s="148"/>
      <c r="F141" s="148"/>
      <c r="G141" s="148"/>
      <c r="H141" s="149"/>
      <c r="I141" s="48"/>
      <c r="J141"/>
      <c r="K141" s="15" t="s">
        <v>14</v>
      </c>
      <c r="L141" s="14">
        <f>L95+1</f>
        <v>4</v>
      </c>
    </row>
    <row r="142" spans="1:13">
      <c r="B142" s="3"/>
      <c r="C142" s="3"/>
      <c r="D142" s="3"/>
      <c r="E142" s="5"/>
      <c r="F142" s="5"/>
      <c r="G142" s="5"/>
      <c r="H142" s="5"/>
      <c r="I142" s="5"/>
      <c r="J142" s="5"/>
      <c r="K142" s="5"/>
      <c r="L142" s="5"/>
    </row>
    <row r="143" spans="1:13">
      <c r="A143" s="155" t="s">
        <v>8</v>
      </c>
      <c r="B143" s="157" t="s">
        <v>6</v>
      </c>
      <c r="C143" s="155" t="s">
        <v>9</v>
      </c>
      <c r="D143" s="150" t="s">
        <v>11</v>
      </c>
      <c r="E143" s="151"/>
      <c r="F143" s="151"/>
      <c r="G143" s="150" t="s">
        <v>12</v>
      </c>
      <c r="H143" s="151"/>
      <c r="I143" s="151"/>
      <c r="J143" s="151"/>
      <c r="K143" s="150" t="s">
        <v>13</v>
      </c>
      <c r="L143" s="151"/>
      <c r="M143" s="151"/>
    </row>
    <row r="144" spans="1:13" ht="13.5" thickBot="1">
      <c r="A144" s="159"/>
      <c r="B144" s="160"/>
      <c r="C144" s="159"/>
      <c r="D144" s="11" t="s">
        <v>0</v>
      </c>
      <c r="E144" s="12" t="s">
        <v>1</v>
      </c>
      <c r="F144" s="12" t="s">
        <v>2</v>
      </c>
      <c r="G144" s="11" t="s">
        <v>0</v>
      </c>
      <c r="H144" s="12" t="s">
        <v>1</v>
      </c>
      <c r="I144" s="12"/>
      <c r="J144" s="12" t="s">
        <v>2</v>
      </c>
      <c r="K144" s="11" t="s">
        <v>0</v>
      </c>
      <c r="L144" s="12" t="s">
        <v>1</v>
      </c>
      <c r="M144" s="12" t="s">
        <v>2</v>
      </c>
    </row>
    <row r="145" spans="1:13">
      <c r="A145" s="18"/>
      <c r="B145" s="19"/>
      <c r="C145" s="6"/>
      <c r="D145" s="21"/>
      <c r="E145" s="23"/>
      <c r="F145" s="24">
        <f>D145*E145</f>
        <v>0</v>
      </c>
      <c r="G145" s="22"/>
      <c r="H145" s="24"/>
      <c r="I145" s="24"/>
      <c r="J145" s="24">
        <f>G145*H145</f>
        <v>0</v>
      </c>
      <c r="K145" s="29"/>
      <c r="L145" s="29"/>
      <c r="M145" s="30"/>
    </row>
    <row r="146" spans="1:13">
      <c r="B146" s="19"/>
      <c r="C146" s="6"/>
      <c r="D146" s="21"/>
      <c r="E146" s="23"/>
      <c r="F146" s="24">
        <f t="shared" ref="F146:F178" si="12">D146*E146</f>
        <v>0</v>
      </c>
      <c r="G146" s="22"/>
      <c r="H146" s="24"/>
      <c r="I146" s="24"/>
      <c r="J146" s="24">
        <f t="shared" ref="J146:J178" si="13">G146*H146</f>
        <v>0</v>
      </c>
      <c r="K146" s="29"/>
      <c r="L146" s="29"/>
      <c r="M146" s="31"/>
    </row>
    <row r="147" spans="1:13">
      <c r="B147" s="19"/>
      <c r="C147" s="6"/>
      <c r="D147" s="21"/>
      <c r="E147" s="23"/>
      <c r="F147" s="24">
        <f t="shared" si="12"/>
        <v>0</v>
      </c>
      <c r="G147" s="22"/>
      <c r="H147" s="24"/>
      <c r="I147" s="24"/>
      <c r="J147" s="24">
        <f t="shared" si="13"/>
        <v>0</v>
      </c>
      <c r="K147" s="29"/>
      <c r="L147" s="29"/>
      <c r="M147" s="31"/>
    </row>
    <row r="148" spans="1:13">
      <c r="B148" s="20"/>
      <c r="C148" s="7"/>
      <c r="D148" s="21"/>
      <c r="E148" s="23"/>
      <c r="F148" s="24">
        <f t="shared" si="12"/>
        <v>0</v>
      </c>
      <c r="G148" s="22"/>
      <c r="H148" s="24"/>
      <c r="I148" s="24"/>
      <c r="J148" s="24">
        <f t="shared" si="13"/>
        <v>0</v>
      </c>
      <c r="K148" s="29"/>
      <c r="L148" s="29"/>
      <c r="M148" s="31"/>
    </row>
    <row r="149" spans="1:13" s="1" customFormat="1">
      <c r="A149"/>
      <c r="B149" s="19"/>
      <c r="C149" s="6"/>
      <c r="D149" s="21"/>
      <c r="E149" s="23"/>
      <c r="F149" s="24">
        <f t="shared" si="12"/>
        <v>0</v>
      </c>
      <c r="G149" s="22"/>
      <c r="H149" s="24"/>
      <c r="I149" s="24"/>
      <c r="J149" s="24">
        <f t="shared" si="13"/>
        <v>0</v>
      </c>
      <c r="K149" s="29"/>
      <c r="L149" s="29"/>
      <c r="M149" s="31"/>
    </row>
    <row r="150" spans="1:13">
      <c r="A150" s="1"/>
      <c r="B150" s="19" t="s">
        <v>3</v>
      </c>
      <c r="C150" s="6"/>
      <c r="D150" s="21"/>
      <c r="E150" s="23"/>
      <c r="F150" s="24">
        <f t="shared" si="12"/>
        <v>0</v>
      </c>
      <c r="G150" s="22"/>
      <c r="H150" s="24"/>
      <c r="I150" s="24"/>
      <c r="J150" s="24">
        <f t="shared" si="13"/>
        <v>0</v>
      </c>
      <c r="K150" s="29"/>
      <c r="L150" s="29"/>
      <c r="M150" s="31"/>
    </row>
    <row r="151" spans="1:13">
      <c r="B151" s="19"/>
      <c r="C151" s="6"/>
      <c r="D151" s="21"/>
      <c r="E151" s="23"/>
      <c r="F151" s="24">
        <f t="shared" si="12"/>
        <v>0</v>
      </c>
      <c r="G151" s="22"/>
      <c r="H151" s="24"/>
      <c r="I151" s="24"/>
      <c r="J151" s="24">
        <f t="shared" si="13"/>
        <v>0</v>
      </c>
      <c r="K151" s="29"/>
      <c r="L151" s="29"/>
      <c r="M151" s="31"/>
    </row>
    <row r="152" spans="1:13">
      <c r="B152" s="19"/>
      <c r="C152" s="6"/>
      <c r="D152" s="21"/>
      <c r="E152" s="23"/>
      <c r="F152" s="24">
        <f t="shared" si="12"/>
        <v>0</v>
      </c>
      <c r="G152" s="22"/>
      <c r="H152" s="24"/>
      <c r="I152" s="24"/>
      <c r="J152" s="24">
        <f t="shared" si="13"/>
        <v>0</v>
      </c>
      <c r="K152" s="29"/>
      <c r="L152" s="29"/>
      <c r="M152" s="31"/>
    </row>
    <row r="153" spans="1:13">
      <c r="B153" s="19"/>
      <c r="C153" s="6"/>
      <c r="D153" s="21"/>
      <c r="E153" s="23"/>
      <c r="F153" s="24">
        <f t="shared" si="12"/>
        <v>0</v>
      </c>
      <c r="G153" s="22"/>
      <c r="H153" s="24"/>
      <c r="I153" s="24"/>
      <c r="J153" s="24">
        <f t="shared" si="13"/>
        <v>0</v>
      </c>
      <c r="K153" s="29"/>
      <c r="L153" s="29"/>
      <c r="M153" s="31"/>
    </row>
    <row r="154" spans="1:13">
      <c r="B154" s="19"/>
      <c r="C154" s="6"/>
      <c r="D154" s="21"/>
      <c r="E154" s="23"/>
      <c r="F154" s="24">
        <f t="shared" si="12"/>
        <v>0</v>
      </c>
      <c r="G154" s="22"/>
      <c r="H154" s="24"/>
      <c r="I154" s="24"/>
      <c r="J154" s="24">
        <f t="shared" si="13"/>
        <v>0</v>
      </c>
      <c r="K154" s="29"/>
      <c r="L154" s="29"/>
      <c r="M154" s="31"/>
    </row>
    <row r="155" spans="1:13">
      <c r="B155" s="19"/>
      <c r="C155" s="6"/>
      <c r="D155" s="21"/>
      <c r="E155" s="23"/>
      <c r="F155" s="24">
        <f t="shared" si="12"/>
        <v>0</v>
      </c>
      <c r="G155" s="22"/>
      <c r="H155" s="24"/>
      <c r="I155" s="24"/>
      <c r="J155" s="24">
        <f t="shared" si="13"/>
        <v>0</v>
      </c>
      <c r="K155" s="29"/>
      <c r="L155" s="29"/>
      <c r="M155" s="31"/>
    </row>
    <row r="156" spans="1:13">
      <c r="B156" s="19"/>
      <c r="C156" s="6"/>
      <c r="D156" s="21"/>
      <c r="E156" s="23"/>
      <c r="F156" s="24">
        <f t="shared" si="12"/>
        <v>0</v>
      </c>
      <c r="G156" s="22"/>
      <c r="H156" s="24"/>
      <c r="I156" s="24"/>
      <c r="J156" s="24">
        <f t="shared" si="13"/>
        <v>0</v>
      </c>
      <c r="K156" s="29"/>
      <c r="L156" s="29"/>
      <c r="M156" s="31"/>
    </row>
    <row r="157" spans="1:13">
      <c r="B157" s="19"/>
      <c r="C157" s="6"/>
      <c r="D157" s="21"/>
      <c r="E157" s="23"/>
      <c r="F157" s="24">
        <f t="shared" si="12"/>
        <v>0</v>
      </c>
      <c r="G157" s="22"/>
      <c r="H157" s="24"/>
      <c r="I157" s="24"/>
      <c r="J157" s="24">
        <f t="shared" si="13"/>
        <v>0</v>
      </c>
      <c r="K157" s="29"/>
      <c r="L157" s="29"/>
      <c r="M157" s="31"/>
    </row>
    <row r="158" spans="1:13">
      <c r="B158" s="19" t="s">
        <v>3</v>
      </c>
      <c r="C158" s="6"/>
      <c r="D158" s="21"/>
      <c r="E158" s="23"/>
      <c r="F158" s="24">
        <f t="shared" si="12"/>
        <v>0</v>
      </c>
      <c r="G158" s="22"/>
      <c r="H158" s="24"/>
      <c r="I158" s="24"/>
      <c r="J158" s="24">
        <f t="shared" si="13"/>
        <v>0</v>
      </c>
      <c r="K158" s="29"/>
      <c r="L158" s="29"/>
      <c r="M158" s="31"/>
    </row>
    <row r="159" spans="1:13">
      <c r="B159" s="19"/>
      <c r="C159" s="6"/>
      <c r="D159" s="21"/>
      <c r="E159" s="23"/>
      <c r="F159" s="24">
        <f t="shared" si="12"/>
        <v>0</v>
      </c>
      <c r="G159" s="22"/>
      <c r="H159" s="24"/>
      <c r="I159" s="24"/>
      <c r="J159" s="24">
        <f t="shared" si="13"/>
        <v>0</v>
      </c>
      <c r="K159" s="29"/>
      <c r="L159" s="29"/>
      <c r="M159" s="31"/>
    </row>
    <row r="160" spans="1:13">
      <c r="B160" s="19"/>
      <c r="C160" s="6"/>
      <c r="D160" s="21"/>
      <c r="E160" s="23"/>
      <c r="F160" s="24">
        <f t="shared" si="12"/>
        <v>0</v>
      </c>
      <c r="G160" s="22"/>
      <c r="H160" s="24"/>
      <c r="I160" s="24"/>
      <c r="J160" s="24">
        <f t="shared" si="13"/>
        <v>0</v>
      </c>
      <c r="K160" s="29"/>
      <c r="L160" s="29"/>
      <c r="M160" s="31"/>
    </row>
    <row r="161" spans="2:13">
      <c r="B161" s="19"/>
      <c r="C161" s="6"/>
      <c r="D161" s="21"/>
      <c r="E161" s="23"/>
      <c r="F161" s="24">
        <f t="shared" si="12"/>
        <v>0</v>
      </c>
      <c r="G161" s="22"/>
      <c r="H161" s="24"/>
      <c r="I161" s="24"/>
      <c r="J161" s="24">
        <f t="shared" si="13"/>
        <v>0</v>
      </c>
      <c r="K161" s="29"/>
      <c r="L161" s="29"/>
      <c r="M161" s="31"/>
    </row>
    <row r="162" spans="2:13">
      <c r="B162" s="19"/>
      <c r="C162" s="6"/>
      <c r="D162" s="21"/>
      <c r="E162" s="23"/>
      <c r="F162" s="24">
        <f t="shared" si="12"/>
        <v>0</v>
      </c>
      <c r="G162" s="22"/>
      <c r="H162" s="24"/>
      <c r="I162" s="24"/>
      <c r="J162" s="24">
        <f t="shared" si="13"/>
        <v>0</v>
      </c>
      <c r="K162" s="29"/>
      <c r="L162" s="29"/>
      <c r="M162" s="31"/>
    </row>
    <row r="163" spans="2:13">
      <c r="B163" s="19"/>
      <c r="C163" s="6"/>
      <c r="D163" s="21"/>
      <c r="E163" s="23"/>
      <c r="F163" s="24">
        <f t="shared" si="12"/>
        <v>0</v>
      </c>
      <c r="G163" s="22"/>
      <c r="H163" s="24"/>
      <c r="I163" s="24"/>
      <c r="J163" s="24">
        <f t="shared" si="13"/>
        <v>0</v>
      </c>
      <c r="K163" s="29"/>
      <c r="L163" s="29"/>
      <c r="M163" s="31"/>
    </row>
    <row r="164" spans="2:13">
      <c r="B164" s="19"/>
      <c r="C164" s="6"/>
      <c r="D164" s="21"/>
      <c r="E164" s="23"/>
      <c r="F164" s="24">
        <f t="shared" si="12"/>
        <v>0</v>
      </c>
      <c r="G164" s="22"/>
      <c r="H164" s="24"/>
      <c r="I164" s="24"/>
      <c r="J164" s="24">
        <f t="shared" si="13"/>
        <v>0</v>
      </c>
      <c r="K164" s="29"/>
      <c r="L164" s="29"/>
      <c r="M164" s="31"/>
    </row>
    <row r="165" spans="2:13">
      <c r="B165" s="19"/>
      <c r="C165" s="6"/>
      <c r="D165" s="21"/>
      <c r="E165" s="23"/>
      <c r="F165" s="24">
        <f t="shared" si="12"/>
        <v>0</v>
      </c>
      <c r="G165" s="22"/>
      <c r="H165" s="24"/>
      <c r="I165" s="24"/>
      <c r="J165" s="24">
        <f t="shared" si="13"/>
        <v>0</v>
      </c>
      <c r="K165" s="29"/>
      <c r="L165" s="29"/>
      <c r="M165" s="31"/>
    </row>
    <row r="166" spans="2:13">
      <c r="B166" s="19"/>
      <c r="C166" s="6"/>
      <c r="D166" s="21"/>
      <c r="E166" s="23"/>
      <c r="F166" s="24">
        <f t="shared" si="12"/>
        <v>0</v>
      </c>
      <c r="G166" s="22"/>
      <c r="H166" s="24"/>
      <c r="I166" s="24"/>
      <c r="J166" s="24">
        <f t="shared" si="13"/>
        <v>0</v>
      </c>
      <c r="K166" s="29"/>
      <c r="L166" s="29"/>
      <c r="M166" s="31"/>
    </row>
    <row r="167" spans="2:13">
      <c r="B167" s="19"/>
      <c r="C167" s="6"/>
      <c r="D167" s="21"/>
      <c r="E167" s="23"/>
      <c r="F167" s="24">
        <f t="shared" si="12"/>
        <v>0</v>
      </c>
      <c r="G167" s="22"/>
      <c r="H167" s="24"/>
      <c r="I167" s="24"/>
      <c r="J167" s="24">
        <f t="shared" si="13"/>
        <v>0</v>
      </c>
      <c r="K167" s="29"/>
      <c r="L167" s="29"/>
      <c r="M167" s="31"/>
    </row>
    <row r="168" spans="2:13">
      <c r="B168" s="19"/>
      <c r="C168" s="6"/>
      <c r="D168" s="21"/>
      <c r="E168" s="23"/>
      <c r="F168" s="24">
        <f t="shared" si="12"/>
        <v>0</v>
      </c>
      <c r="G168" s="22"/>
      <c r="H168" s="24"/>
      <c r="I168" s="24"/>
      <c r="J168" s="24">
        <f t="shared" si="13"/>
        <v>0</v>
      </c>
      <c r="K168" s="29"/>
      <c r="L168" s="29"/>
      <c r="M168" s="31"/>
    </row>
    <row r="169" spans="2:13">
      <c r="B169" s="19"/>
      <c r="C169" s="6"/>
      <c r="D169" s="21"/>
      <c r="E169" s="23"/>
      <c r="F169" s="24">
        <f t="shared" si="12"/>
        <v>0</v>
      </c>
      <c r="G169" s="22"/>
      <c r="H169" s="24"/>
      <c r="I169" s="24"/>
      <c r="J169" s="24">
        <f t="shared" si="13"/>
        <v>0</v>
      </c>
      <c r="K169" s="29"/>
      <c r="L169" s="29"/>
      <c r="M169" s="31"/>
    </row>
    <row r="170" spans="2:13">
      <c r="B170" s="19"/>
      <c r="C170" s="6"/>
      <c r="D170" s="21"/>
      <c r="E170" s="23"/>
      <c r="F170" s="24">
        <f t="shared" si="12"/>
        <v>0</v>
      </c>
      <c r="G170" s="22"/>
      <c r="H170" s="24"/>
      <c r="I170" s="24"/>
      <c r="J170" s="24">
        <f t="shared" si="13"/>
        <v>0</v>
      </c>
      <c r="K170" s="29"/>
      <c r="L170" s="29"/>
      <c r="M170" s="31"/>
    </row>
    <row r="171" spans="2:13">
      <c r="B171" s="19"/>
      <c r="C171" s="6"/>
      <c r="D171" s="21"/>
      <c r="E171" s="23"/>
      <c r="F171" s="24">
        <f t="shared" si="12"/>
        <v>0</v>
      </c>
      <c r="G171" s="22"/>
      <c r="H171" s="24"/>
      <c r="I171" s="24"/>
      <c r="J171" s="24">
        <f t="shared" si="13"/>
        <v>0</v>
      </c>
      <c r="K171" s="29"/>
      <c r="L171" s="29"/>
      <c r="M171" s="31"/>
    </row>
    <row r="172" spans="2:13">
      <c r="B172" s="19"/>
      <c r="C172" s="6"/>
      <c r="D172" s="21"/>
      <c r="E172" s="23"/>
      <c r="F172" s="24">
        <f t="shared" si="12"/>
        <v>0</v>
      </c>
      <c r="G172" s="22"/>
      <c r="H172" s="24"/>
      <c r="I172" s="24"/>
      <c r="J172" s="24">
        <f t="shared" si="13"/>
        <v>0</v>
      </c>
      <c r="K172" s="29"/>
      <c r="L172" s="29"/>
      <c r="M172" s="31"/>
    </row>
    <row r="173" spans="2:13">
      <c r="B173" s="19"/>
      <c r="C173" s="6"/>
      <c r="D173" s="21"/>
      <c r="E173" s="23"/>
      <c r="F173" s="24">
        <f t="shared" si="12"/>
        <v>0</v>
      </c>
      <c r="G173" s="22"/>
      <c r="H173" s="24"/>
      <c r="I173" s="24"/>
      <c r="J173" s="24">
        <f t="shared" si="13"/>
        <v>0</v>
      </c>
      <c r="K173" s="29"/>
      <c r="L173" s="29"/>
      <c r="M173" s="31"/>
    </row>
    <row r="174" spans="2:13">
      <c r="B174" s="19"/>
      <c r="C174" s="6"/>
      <c r="D174" s="21"/>
      <c r="E174" s="23"/>
      <c r="F174" s="24">
        <f t="shared" si="12"/>
        <v>0</v>
      </c>
      <c r="G174" s="22"/>
      <c r="H174" s="24"/>
      <c r="I174" s="24"/>
      <c r="J174" s="24">
        <f t="shared" si="13"/>
        <v>0</v>
      </c>
      <c r="K174" s="29"/>
      <c r="L174" s="29"/>
      <c r="M174" s="31"/>
    </row>
    <row r="175" spans="2:13">
      <c r="B175" s="19"/>
      <c r="C175" s="6"/>
      <c r="D175" s="21"/>
      <c r="E175" s="23"/>
      <c r="F175" s="24">
        <f t="shared" si="12"/>
        <v>0</v>
      </c>
      <c r="G175" s="22"/>
      <c r="H175" s="24"/>
      <c r="I175" s="24"/>
      <c r="J175" s="24">
        <f t="shared" si="13"/>
        <v>0</v>
      </c>
      <c r="K175" s="29"/>
      <c r="L175" s="29"/>
      <c r="M175" s="31"/>
    </row>
    <row r="176" spans="2:13">
      <c r="B176" s="19"/>
      <c r="C176" s="6"/>
      <c r="D176" s="21"/>
      <c r="E176" s="23"/>
      <c r="F176" s="24">
        <f t="shared" si="12"/>
        <v>0</v>
      </c>
      <c r="G176" s="22"/>
      <c r="H176" s="24"/>
      <c r="I176" s="24"/>
      <c r="J176" s="24">
        <f t="shared" si="13"/>
        <v>0</v>
      </c>
      <c r="K176" s="29"/>
      <c r="L176" s="29"/>
      <c r="M176" s="31"/>
    </row>
    <row r="177" spans="1:13">
      <c r="B177" s="19"/>
      <c r="C177" s="6"/>
      <c r="D177" s="21"/>
      <c r="E177" s="23"/>
      <c r="F177" s="24">
        <f t="shared" si="12"/>
        <v>0</v>
      </c>
      <c r="G177" s="22"/>
      <c r="H177" s="24"/>
      <c r="I177" s="24"/>
      <c r="J177" s="24">
        <f t="shared" si="13"/>
        <v>0</v>
      </c>
      <c r="K177" s="29"/>
      <c r="L177" s="29"/>
      <c r="M177" s="31"/>
    </row>
    <row r="178" spans="1:13">
      <c r="B178" s="19"/>
      <c r="C178" s="6"/>
      <c r="D178" s="21"/>
      <c r="E178" s="23"/>
      <c r="F178" s="24">
        <f t="shared" si="12"/>
        <v>0</v>
      </c>
      <c r="G178" s="22"/>
      <c r="H178" s="24"/>
      <c r="I178" s="24"/>
      <c r="J178" s="24">
        <f t="shared" si="13"/>
        <v>0</v>
      </c>
      <c r="K178" s="29"/>
      <c r="L178" s="29"/>
      <c r="M178" s="31"/>
    </row>
    <row r="179" spans="1:13">
      <c r="A179" s="153" t="s">
        <v>15</v>
      </c>
      <c r="B179" s="149"/>
      <c r="C179" s="16"/>
      <c r="D179" s="25">
        <f t="shared" ref="D179:J179" si="14">SUM(D145:D178)</f>
        <v>0</v>
      </c>
      <c r="E179" s="28">
        <f t="shared" si="14"/>
        <v>0</v>
      </c>
      <c r="F179" s="27">
        <f t="shared" si="14"/>
        <v>0</v>
      </c>
      <c r="G179" s="26">
        <f t="shared" si="14"/>
        <v>0</v>
      </c>
      <c r="H179" s="27">
        <f t="shared" si="14"/>
        <v>0</v>
      </c>
      <c r="I179" s="27"/>
      <c r="J179" s="27">
        <f t="shared" si="14"/>
        <v>0</v>
      </c>
      <c r="K179" s="26">
        <f>D179-G179</f>
        <v>0</v>
      </c>
      <c r="L179" s="27">
        <f>E179-H179</f>
        <v>0</v>
      </c>
      <c r="M179" s="32">
        <f>K179*L179</f>
        <v>0</v>
      </c>
    </row>
    <row r="180" spans="1:13">
      <c r="A180" s="153" t="s">
        <v>16</v>
      </c>
      <c r="B180" s="149"/>
      <c r="C180" s="17"/>
      <c r="D180" s="25">
        <f t="shared" ref="D180:M180" si="15">D179</f>
        <v>0</v>
      </c>
      <c r="E180" s="28">
        <f t="shared" si="15"/>
        <v>0</v>
      </c>
      <c r="F180" s="27">
        <f t="shared" si="15"/>
        <v>0</v>
      </c>
      <c r="G180" s="26">
        <f t="shared" si="15"/>
        <v>0</v>
      </c>
      <c r="H180" s="27">
        <f t="shared" si="15"/>
        <v>0</v>
      </c>
      <c r="I180" s="27"/>
      <c r="J180" s="27">
        <f t="shared" si="15"/>
        <v>0</v>
      </c>
      <c r="K180" s="26">
        <f t="shared" si="15"/>
        <v>0</v>
      </c>
      <c r="L180" s="27">
        <f t="shared" si="15"/>
        <v>0</v>
      </c>
      <c r="M180" s="32">
        <f t="shared" si="15"/>
        <v>0</v>
      </c>
    </row>
    <row r="182" spans="1:13">
      <c r="C182" s="2"/>
    </row>
    <row r="183" spans="1:13">
      <c r="B183" s="2" t="s">
        <v>4</v>
      </c>
      <c r="C183" s="2"/>
    </row>
    <row r="184" spans="1:13">
      <c r="A184" s="161"/>
      <c r="B184" s="162">
        <f>B138</f>
        <v>0</v>
      </c>
      <c r="C184" s="163"/>
      <c r="D184" s="163"/>
      <c r="E184" s="164"/>
      <c r="F184" s="8"/>
      <c r="G184" s="9"/>
      <c r="H184" s="9"/>
      <c r="I184" s="9"/>
      <c r="J184" s="9"/>
      <c r="K184" s="145" t="s">
        <v>5</v>
      </c>
      <c r="L184" s="146">
        <f>L138</f>
        <v>2010</v>
      </c>
    </row>
    <row r="185" spans="1:13">
      <c r="A185" s="161"/>
      <c r="B185" s="165"/>
      <c r="C185" s="166"/>
      <c r="D185" s="166"/>
      <c r="E185" s="167"/>
      <c r="F185" s="9"/>
      <c r="G185" s="9"/>
      <c r="H185" s="9"/>
      <c r="I185" s="9"/>
      <c r="J185" s="9"/>
      <c r="K185" s="145"/>
      <c r="L185" s="147"/>
    </row>
    <row r="187" spans="1:13" ht="18">
      <c r="A187" s="10"/>
      <c r="B187" s="148" t="s">
        <v>7</v>
      </c>
      <c r="C187" s="148"/>
      <c r="D187" s="148"/>
      <c r="E187" s="148"/>
      <c r="F187" s="148"/>
      <c r="G187" s="148"/>
      <c r="H187" s="149"/>
      <c r="I187" s="48"/>
      <c r="J187"/>
      <c r="K187" s="15" t="s">
        <v>14</v>
      </c>
      <c r="L187" s="14">
        <f>L141+1</f>
        <v>5</v>
      </c>
    </row>
    <row r="188" spans="1:13">
      <c r="B188" s="3"/>
      <c r="C188" s="3"/>
      <c r="D188" s="3"/>
      <c r="E188" s="5"/>
      <c r="F188" s="5"/>
      <c r="G188" s="5"/>
      <c r="H188" s="5"/>
      <c r="I188" s="5"/>
      <c r="J188" s="5"/>
      <c r="K188" s="5"/>
      <c r="L188" s="5"/>
    </row>
    <row r="189" spans="1:13">
      <c r="A189" s="155" t="s">
        <v>8</v>
      </c>
      <c r="B189" s="157" t="s">
        <v>6</v>
      </c>
      <c r="C189" s="155" t="s">
        <v>9</v>
      </c>
      <c r="D189" s="150" t="s">
        <v>11</v>
      </c>
      <c r="E189" s="151"/>
      <c r="F189" s="151"/>
      <c r="G189" s="150" t="s">
        <v>12</v>
      </c>
      <c r="H189" s="151"/>
      <c r="I189" s="151"/>
      <c r="J189" s="151"/>
      <c r="K189" s="150" t="s">
        <v>13</v>
      </c>
      <c r="L189" s="151"/>
      <c r="M189" s="151"/>
    </row>
    <row r="190" spans="1:13" ht="13.5" thickBot="1">
      <c r="A190" s="159"/>
      <c r="B190" s="160"/>
      <c r="C190" s="159"/>
      <c r="D190" s="11" t="s">
        <v>0</v>
      </c>
      <c r="E190" s="12" t="s">
        <v>1</v>
      </c>
      <c r="F190" s="12" t="s">
        <v>2</v>
      </c>
      <c r="G190" s="11" t="s">
        <v>0</v>
      </c>
      <c r="H190" s="12" t="s">
        <v>1</v>
      </c>
      <c r="I190" s="12"/>
      <c r="J190" s="12" t="s">
        <v>2</v>
      </c>
      <c r="K190" s="11" t="s">
        <v>0</v>
      </c>
      <c r="L190" s="12" t="s">
        <v>1</v>
      </c>
      <c r="M190" s="12" t="s">
        <v>2</v>
      </c>
    </row>
    <row r="191" spans="1:13">
      <c r="A191" s="18"/>
      <c r="B191" s="19"/>
      <c r="C191" s="6"/>
      <c r="D191" s="21"/>
      <c r="E191" s="23"/>
      <c r="F191" s="24">
        <f>D191*E191</f>
        <v>0</v>
      </c>
      <c r="G191" s="22"/>
      <c r="H191" s="24"/>
      <c r="I191" s="24"/>
      <c r="J191" s="24">
        <f>G191*H191</f>
        <v>0</v>
      </c>
      <c r="K191" s="29"/>
      <c r="L191" s="29"/>
      <c r="M191" s="30"/>
    </row>
    <row r="192" spans="1:13">
      <c r="B192" s="19"/>
      <c r="C192" s="6"/>
      <c r="D192" s="21"/>
      <c r="E192" s="23"/>
      <c r="F192" s="24">
        <f t="shared" ref="F192:F224" si="16">D192*E192</f>
        <v>0</v>
      </c>
      <c r="G192" s="22"/>
      <c r="H192" s="24"/>
      <c r="I192" s="24"/>
      <c r="J192" s="24">
        <f t="shared" ref="J192:J224" si="17">G192*H192</f>
        <v>0</v>
      </c>
      <c r="K192" s="29"/>
      <c r="L192" s="29"/>
      <c r="M192" s="31"/>
    </row>
    <row r="193" spans="1:13">
      <c r="B193" s="19"/>
      <c r="C193" s="6"/>
      <c r="D193" s="21"/>
      <c r="E193" s="23"/>
      <c r="F193" s="24">
        <f t="shared" si="16"/>
        <v>0</v>
      </c>
      <c r="G193" s="22"/>
      <c r="H193" s="24"/>
      <c r="I193" s="24"/>
      <c r="J193" s="24">
        <f t="shared" si="17"/>
        <v>0</v>
      </c>
      <c r="K193" s="29"/>
      <c r="L193" s="29"/>
      <c r="M193" s="31"/>
    </row>
    <row r="194" spans="1:13">
      <c r="B194" s="20"/>
      <c r="C194" s="7"/>
      <c r="D194" s="21"/>
      <c r="E194" s="23"/>
      <c r="F194" s="24">
        <f t="shared" si="16"/>
        <v>0</v>
      </c>
      <c r="G194" s="22"/>
      <c r="H194" s="24"/>
      <c r="I194" s="24"/>
      <c r="J194" s="24">
        <f t="shared" si="17"/>
        <v>0</v>
      </c>
      <c r="K194" s="29"/>
      <c r="L194" s="29"/>
      <c r="M194" s="31"/>
    </row>
    <row r="195" spans="1:13" s="1" customFormat="1">
      <c r="A195"/>
      <c r="B195" s="19"/>
      <c r="C195" s="6"/>
      <c r="D195" s="21"/>
      <c r="E195" s="23"/>
      <c r="F195" s="24">
        <f t="shared" si="16"/>
        <v>0</v>
      </c>
      <c r="G195" s="22"/>
      <c r="H195" s="24"/>
      <c r="I195" s="24"/>
      <c r="J195" s="24">
        <f t="shared" si="17"/>
        <v>0</v>
      </c>
      <c r="K195" s="29"/>
      <c r="L195" s="29"/>
      <c r="M195" s="31"/>
    </row>
    <row r="196" spans="1:13">
      <c r="A196" s="1"/>
      <c r="B196" s="19" t="s">
        <v>3</v>
      </c>
      <c r="C196" s="6"/>
      <c r="D196" s="21"/>
      <c r="E196" s="23"/>
      <c r="F196" s="24">
        <f t="shared" si="16"/>
        <v>0</v>
      </c>
      <c r="G196" s="22"/>
      <c r="H196" s="24"/>
      <c r="I196" s="24"/>
      <c r="J196" s="24">
        <f t="shared" si="17"/>
        <v>0</v>
      </c>
      <c r="K196" s="29"/>
      <c r="L196" s="29"/>
      <c r="M196" s="31"/>
    </row>
    <row r="197" spans="1:13">
      <c r="B197" s="19"/>
      <c r="C197" s="6"/>
      <c r="D197" s="21"/>
      <c r="E197" s="23"/>
      <c r="F197" s="24">
        <f t="shared" si="16"/>
        <v>0</v>
      </c>
      <c r="G197" s="22"/>
      <c r="H197" s="24"/>
      <c r="I197" s="24"/>
      <c r="J197" s="24">
        <f t="shared" si="17"/>
        <v>0</v>
      </c>
      <c r="K197" s="29"/>
      <c r="L197" s="29"/>
      <c r="M197" s="31"/>
    </row>
    <row r="198" spans="1:13">
      <c r="B198" s="19"/>
      <c r="C198" s="6"/>
      <c r="D198" s="21"/>
      <c r="E198" s="23"/>
      <c r="F198" s="24">
        <f t="shared" si="16"/>
        <v>0</v>
      </c>
      <c r="G198" s="22"/>
      <c r="H198" s="24"/>
      <c r="I198" s="24"/>
      <c r="J198" s="24">
        <f t="shared" si="17"/>
        <v>0</v>
      </c>
      <c r="K198" s="29"/>
      <c r="L198" s="29"/>
      <c r="M198" s="31"/>
    </row>
    <row r="199" spans="1:13">
      <c r="B199" s="19"/>
      <c r="C199" s="6"/>
      <c r="D199" s="21"/>
      <c r="E199" s="23"/>
      <c r="F199" s="24">
        <f t="shared" si="16"/>
        <v>0</v>
      </c>
      <c r="G199" s="22"/>
      <c r="H199" s="24"/>
      <c r="I199" s="24"/>
      <c r="J199" s="24">
        <f t="shared" si="17"/>
        <v>0</v>
      </c>
      <c r="K199" s="29"/>
      <c r="L199" s="29"/>
      <c r="M199" s="31"/>
    </row>
    <row r="200" spans="1:13">
      <c r="B200" s="19"/>
      <c r="C200" s="6"/>
      <c r="D200" s="21"/>
      <c r="E200" s="23"/>
      <c r="F200" s="24">
        <f t="shared" si="16"/>
        <v>0</v>
      </c>
      <c r="G200" s="22"/>
      <c r="H200" s="24"/>
      <c r="I200" s="24"/>
      <c r="J200" s="24">
        <f t="shared" si="17"/>
        <v>0</v>
      </c>
      <c r="K200" s="29"/>
      <c r="L200" s="29"/>
      <c r="M200" s="31"/>
    </row>
    <row r="201" spans="1:13">
      <c r="B201" s="19"/>
      <c r="C201" s="6"/>
      <c r="D201" s="21"/>
      <c r="E201" s="23"/>
      <c r="F201" s="24">
        <f t="shared" si="16"/>
        <v>0</v>
      </c>
      <c r="G201" s="22"/>
      <c r="H201" s="24"/>
      <c r="I201" s="24"/>
      <c r="J201" s="24">
        <f t="shared" si="17"/>
        <v>0</v>
      </c>
      <c r="K201" s="29"/>
      <c r="L201" s="29"/>
      <c r="M201" s="31"/>
    </row>
    <row r="202" spans="1:13">
      <c r="B202" s="19"/>
      <c r="C202" s="6"/>
      <c r="D202" s="21"/>
      <c r="E202" s="23"/>
      <c r="F202" s="24">
        <f t="shared" si="16"/>
        <v>0</v>
      </c>
      <c r="G202" s="22"/>
      <c r="H202" s="24"/>
      <c r="I202" s="24"/>
      <c r="J202" s="24">
        <f t="shared" si="17"/>
        <v>0</v>
      </c>
      <c r="K202" s="29"/>
      <c r="L202" s="29"/>
      <c r="M202" s="31"/>
    </row>
    <row r="203" spans="1:13">
      <c r="B203" s="19"/>
      <c r="C203" s="6"/>
      <c r="D203" s="21"/>
      <c r="E203" s="23"/>
      <c r="F203" s="24">
        <f t="shared" si="16"/>
        <v>0</v>
      </c>
      <c r="G203" s="22"/>
      <c r="H203" s="24"/>
      <c r="I203" s="24"/>
      <c r="J203" s="24">
        <f t="shared" si="17"/>
        <v>0</v>
      </c>
      <c r="K203" s="29"/>
      <c r="L203" s="29"/>
      <c r="M203" s="31"/>
    </row>
    <row r="204" spans="1:13">
      <c r="B204" s="19" t="s">
        <v>3</v>
      </c>
      <c r="C204" s="6"/>
      <c r="D204" s="21"/>
      <c r="E204" s="23"/>
      <c r="F204" s="24">
        <f t="shared" si="16"/>
        <v>0</v>
      </c>
      <c r="G204" s="22"/>
      <c r="H204" s="24"/>
      <c r="I204" s="24"/>
      <c r="J204" s="24">
        <f t="shared" si="17"/>
        <v>0</v>
      </c>
      <c r="K204" s="29"/>
      <c r="L204" s="29"/>
      <c r="M204" s="31"/>
    </row>
    <row r="205" spans="1:13">
      <c r="B205" s="19"/>
      <c r="C205" s="6"/>
      <c r="D205" s="21"/>
      <c r="E205" s="23"/>
      <c r="F205" s="24">
        <f t="shared" si="16"/>
        <v>0</v>
      </c>
      <c r="G205" s="22"/>
      <c r="H205" s="24"/>
      <c r="I205" s="24"/>
      <c r="J205" s="24">
        <f t="shared" si="17"/>
        <v>0</v>
      </c>
      <c r="K205" s="29"/>
      <c r="L205" s="29"/>
      <c r="M205" s="31"/>
    </row>
    <row r="206" spans="1:13">
      <c r="B206" s="19"/>
      <c r="C206" s="6"/>
      <c r="D206" s="21"/>
      <c r="E206" s="23"/>
      <c r="F206" s="24">
        <f t="shared" si="16"/>
        <v>0</v>
      </c>
      <c r="G206" s="22"/>
      <c r="H206" s="24"/>
      <c r="I206" s="24"/>
      <c r="J206" s="24">
        <f t="shared" si="17"/>
        <v>0</v>
      </c>
      <c r="K206" s="29"/>
      <c r="L206" s="29"/>
      <c r="M206" s="31"/>
    </row>
    <row r="207" spans="1:13">
      <c r="B207" s="19"/>
      <c r="C207" s="6"/>
      <c r="D207" s="21"/>
      <c r="E207" s="23"/>
      <c r="F207" s="24">
        <f t="shared" si="16"/>
        <v>0</v>
      </c>
      <c r="G207" s="22"/>
      <c r="H207" s="24"/>
      <c r="I207" s="24"/>
      <c r="J207" s="24">
        <f t="shared" si="17"/>
        <v>0</v>
      </c>
      <c r="K207" s="29"/>
      <c r="L207" s="29"/>
      <c r="M207" s="31"/>
    </row>
    <row r="208" spans="1:13">
      <c r="B208" s="19"/>
      <c r="C208" s="6"/>
      <c r="D208" s="21"/>
      <c r="E208" s="23"/>
      <c r="F208" s="24">
        <f t="shared" si="16"/>
        <v>0</v>
      </c>
      <c r="G208" s="22"/>
      <c r="H208" s="24"/>
      <c r="I208" s="24"/>
      <c r="J208" s="24">
        <f t="shared" si="17"/>
        <v>0</v>
      </c>
      <c r="K208" s="29"/>
      <c r="L208" s="29"/>
      <c r="M208" s="31"/>
    </row>
    <row r="209" spans="2:13">
      <c r="B209" s="19"/>
      <c r="C209" s="6"/>
      <c r="D209" s="21"/>
      <c r="E209" s="23"/>
      <c r="F209" s="24">
        <f t="shared" si="16"/>
        <v>0</v>
      </c>
      <c r="G209" s="22"/>
      <c r="H209" s="24"/>
      <c r="I209" s="24"/>
      <c r="J209" s="24">
        <f t="shared" si="17"/>
        <v>0</v>
      </c>
      <c r="K209" s="29"/>
      <c r="L209" s="29"/>
      <c r="M209" s="31"/>
    </row>
    <row r="210" spans="2:13">
      <c r="B210" s="19"/>
      <c r="C210" s="6"/>
      <c r="D210" s="21"/>
      <c r="E210" s="23"/>
      <c r="F210" s="24">
        <f t="shared" si="16"/>
        <v>0</v>
      </c>
      <c r="G210" s="22"/>
      <c r="H210" s="24"/>
      <c r="I210" s="24"/>
      <c r="J210" s="24">
        <f t="shared" si="17"/>
        <v>0</v>
      </c>
      <c r="K210" s="29"/>
      <c r="L210" s="29"/>
      <c r="M210" s="31"/>
    </row>
    <row r="211" spans="2:13">
      <c r="B211" s="19"/>
      <c r="C211" s="6"/>
      <c r="D211" s="21"/>
      <c r="E211" s="23"/>
      <c r="F211" s="24">
        <f t="shared" si="16"/>
        <v>0</v>
      </c>
      <c r="G211" s="22"/>
      <c r="H211" s="24"/>
      <c r="I211" s="24"/>
      <c r="J211" s="24">
        <f t="shared" si="17"/>
        <v>0</v>
      </c>
      <c r="K211" s="29"/>
      <c r="L211" s="29"/>
      <c r="M211" s="31"/>
    </row>
    <row r="212" spans="2:13">
      <c r="B212" s="19"/>
      <c r="C212" s="6"/>
      <c r="D212" s="21"/>
      <c r="E212" s="23"/>
      <c r="F212" s="24">
        <f t="shared" si="16"/>
        <v>0</v>
      </c>
      <c r="G212" s="22"/>
      <c r="H212" s="24"/>
      <c r="I212" s="24"/>
      <c r="J212" s="24">
        <f t="shared" si="17"/>
        <v>0</v>
      </c>
      <c r="K212" s="29"/>
      <c r="L212" s="29"/>
      <c r="M212" s="31"/>
    </row>
    <row r="213" spans="2:13">
      <c r="B213" s="19"/>
      <c r="C213" s="6"/>
      <c r="D213" s="21"/>
      <c r="E213" s="23"/>
      <c r="F213" s="24">
        <f t="shared" si="16"/>
        <v>0</v>
      </c>
      <c r="G213" s="22"/>
      <c r="H213" s="24"/>
      <c r="I213" s="24"/>
      <c r="J213" s="24">
        <f t="shared" si="17"/>
        <v>0</v>
      </c>
      <c r="K213" s="29"/>
      <c r="L213" s="29"/>
      <c r="M213" s="31"/>
    </row>
    <row r="214" spans="2:13">
      <c r="B214" s="19"/>
      <c r="C214" s="6"/>
      <c r="D214" s="21"/>
      <c r="E214" s="23"/>
      <c r="F214" s="24">
        <f t="shared" si="16"/>
        <v>0</v>
      </c>
      <c r="G214" s="22"/>
      <c r="H214" s="24"/>
      <c r="I214" s="24"/>
      <c r="J214" s="24">
        <f t="shared" si="17"/>
        <v>0</v>
      </c>
      <c r="K214" s="29"/>
      <c r="L214" s="29"/>
      <c r="M214" s="31"/>
    </row>
    <row r="215" spans="2:13">
      <c r="B215" s="19"/>
      <c r="C215" s="6"/>
      <c r="D215" s="21"/>
      <c r="E215" s="23"/>
      <c r="F215" s="24">
        <f t="shared" si="16"/>
        <v>0</v>
      </c>
      <c r="G215" s="22"/>
      <c r="H215" s="24"/>
      <c r="I215" s="24"/>
      <c r="J215" s="24">
        <f t="shared" si="17"/>
        <v>0</v>
      </c>
      <c r="K215" s="29"/>
      <c r="L215" s="29"/>
      <c r="M215" s="31"/>
    </row>
    <row r="216" spans="2:13">
      <c r="B216" s="19"/>
      <c r="C216" s="6"/>
      <c r="D216" s="21"/>
      <c r="E216" s="23"/>
      <c r="F216" s="24">
        <f t="shared" si="16"/>
        <v>0</v>
      </c>
      <c r="G216" s="22"/>
      <c r="H216" s="24"/>
      <c r="I216" s="24"/>
      <c r="J216" s="24">
        <f t="shared" si="17"/>
        <v>0</v>
      </c>
      <c r="K216" s="29"/>
      <c r="L216" s="29"/>
      <c r="M216" s="31"/>
    </row>
    <row r="217" spans="2:13">
      <c r="B217" s="19"/>
      <c r="C217" s="6"/>
      <c r="D217" s="21"/>
      <c r="E217" s="23"/>
      <c r="F217" s="24">
        <f t="shared" si="16"/>
        <v>0</v>
      </c>
      <c r="G217" s="22"/>
      <c r="H217" s="24"/>
      <c r="I217" s="24"/>
      <c r="J217" s="24">
        <f t="shared" si="17"/>
        <v>0</v>
      </c>
      <c r="K217" s="29"/>
      <c r="L217" s="29"/>
      <c r="M217" s="31"/>
    </row>
    <row r="218" spans="2:13">
      <c r="B218" s="19"/>
      <c r="C218" s="6"/>
      <c r="D218" s="21"/>
      <c r="E218" s="23"/>
      <c r="F218" s="24">
        <f t="shared" si="16"/>
        <v>0</v>
      </c>
      <c r="G218" s="22"/>
      <c r="H218" s="24"/>
      <c r="I218" s="24"/>
      <c r="J218" s="24">
        <f t="shared" si="17"/>
        <v>0</v>
      </c>
      <c r="K218" s="29"/>
      <c r="L218" s="29"/>
      <c r="M218" s="31"/>
    </row>
    <row r="219" spans="2:13">
      <c r="B219" s="19"/>
      <c r="C219" s="6"/>
      <c r="D219" s="21"/>
      <c r="E219" s="23"/>
      <c r="F219" s="24">
        <f t="shared" si="16"/>
        <v>0</v>
      </c>
      <c r="G219" s="22"/>
      <c r="H219" s="24"/>
      <c r="I219" s="24"/>
      <c r="J219" s="24">
        <f t="shared" si="17"/>
        <v>0</v>
      </c>
      <c r="K219" s="29"/>
      <c r="L219" s="29"/>
      <c r="M219" s="31"/>
    </row>
    <row r="220" spans="2:13">
      <c r="B220" s="19"/>
      <c r="C220" s="6"/>
      <c r="D220" s="21"/>
      <c r="E220" s="23"/>
      <c r="F220" s="24">
        <f t="shared" si="16"/>
        <v>0</v>
      </c>
      <c r="G220" s="22"/>
      <c r="H220" s="24"/>
      <c r="I220" s="24"/>
      <c r="J220" s="24">
        <f t="shared" si="17"/>
        <v>0</v>
      </c>
      <c r="K220" s="29"/>
      <c r="L220" s="29"/>
      <c r="M220" s="31"/>
    </row>
    <row r="221" spans="2:13">
      <c r="B221" s="19"/>
      <c r="C221" s="6"/>
      <c r="D221" s="21"/>
      <c r="E221" s="23"/>
      <c r="F221" s="24">
        <f t="shared" si="16"/>
        <v>0</v>
      </c>
      <c r="G221" s="22"/>
      <c r="H221" s="24"/>
      <c r="I221" s="24"/>
      <c r="J221" s="24">
        <f t="shared" si="17"/>
        <v>0</v>
      </c>
      <c r="K221" s="29"/>
      <c r="L221" s="29"/>
      <c r="M221" s="31"/>
    </row>
    <row r="222" spans="2:13">
      <c r="B222" s="19"/>
      <c r="C222" s="6"/>
      <c r="D222" s="21"/>
      <c r="E222" s="23"/>
      <c r="F222" s="24">
        <f t="shared" si="16"/>
        <v>0</v>
      </c>
      <c r="G222" s="22"/>
      <c r="H222" s="24"/>
      <c r="I222" s="24"/>
      <c r="J222" s="24">
        <f t="shared" si="17"/>
        <v>0</v>
      </c>
      <c r="K222" s="29"/>
      <c r="L222" s="29"/>
      <c r="M222" s="31"/>
    </row>
    <row r="223" spans="2:13">
      <c r="B223" s="19"/>
      <c r="C223" s="6"/>
      <c r="D223" s="21"/>
      <c r="E223" s="23"/>
      <c r="F223" s="24">
        <f t="shared" si="16"/>
        <v>0</v>
      </c>
      <c r="G223" s="22"/>
      <c r="H223" s="24"/>
      <c r="I223" s="24"/>
      <c r="J223" s="24">
        <f t="shared" si="17"/>
        <v>0</v>
      </c>
      <c r="K223" s="29"/>
      <c r="L223" s="29"/>
      <c r="M223" s="31"/>
    </row>
    <row r="224" spans="2:13">
      <c r="B224" s="19"/>
      <c r="C224" s="6"/>
      <c r="D224" s="21"/>
      <c r="E224" s="23"/>
      <c r="F224" s="24">
        <f t="shared" si="16"/>
        <v>0</v>
      </c>
      <c r="G224" s="22"/>
      <c r="H224" s="24"/>
      <c r="I224" s="24"/>
      <c r="J224" s="24">
        <f t="shared" si="17"/>
        <v>0</v>
      </c>
      <c r="K224" s="29"/>
      <c r="L224" s="29"/>
      <c r="M224" s="31"/>
    </row>
    <row r="225" spans="1:13">
      <c r="A225" s="153" t="s">
        <v>15</v>
      </c>
      <c r="B225" s="149"/>
      <c r="C225" s="16"/>
      <c r="D225" s="25">
        <f t="shared" ref="D225:J225" si="18">SUM(D191:D224)</f>
        <v>0</v>
      </c>
      <c r="E225" s="28">
        <f t="shared" si="18"/>
        <v>0</v>
      </c>
      <c r="F225" s="27">
        <f t="shared" si="18"/>
        <v>0</v>
      </c>
      <c r="G225" s="26">
        <f t="shared" si="18"/>
        <v>0</v>
      </c>
      <c r="H225" s="27">
        <f t="shared" si="18"/>
        <v>0</v>
      </c>
      <c r="I225" s="27"/>
      <c r="J225" s="27">
        <f t="shared" si="18"/>
        <v>0</v>
      </c>
      <c r="K225" s="26">
        <f>D225-G225</f>
        <v>0</v>
      </c>
      <c r="L225" s="27">
        <f>E225-H225</f>
        <v>0</v>
      </c>
      <c r="M225" s="32">
        <f>K225*L225</f>
        <v>0</v>
      </c>
    </row>
    <row r="226" spans="1:13">
      <c r="A226" s="153" t="s">
        <v>16</v>
      </c>
      <c r="B226" s="149"/>
      <c r="C226" s="17"/>
      <c r="D226" s="25">
        <f t="shared" ref="D226:M226" si="19">D225</f>
        <v>0</v>
      </c>
      <c r="E226" s="28">
        <f t="shared" si="19"/>
        <v>0</v>
      </c>
      <c r="F226" s="27">
        <f t="shared" si="19"/>
        <v>0</v>
      </c>
      <c r="G226" s="26">
        <f t="shared" si="19"/>
        <v>0</v>
      </c>
      <c r="H226" s="27">
        <f t="shared" si="19"/>
        <v>0</v>
      </c>
      <c r="I226" s="27"/>
      <c r="J226" s="27">
        <f t="shared" si="19"/>
        <v>0</v>
      </c>
      <c r="K226" s="26">
        <f t="shared" si="19"/>
        <v>0</v>
      </c>
      <c r="L226" s="27">
        <f t="shared" si="19"/>
        <v>0</v>
      </c>
      <c r="M226" s="32">
        <f t="shared" si="19"/>
        <v>0</v>
      </c>
    </row>
  </sheetData>
  <mergeCells count="65">
    <mergeCell ref="K189:M189"/>
    <mergeCell ref="A225:B225"/>
    <mergeCell ref="A226:B226"/>
    <mergeCell ref="B187:H187"/>
    <mergeCell ref="A189:A190"/>
    <mergeCell ref="B189:B190"/>
    <mergeCell ref="C189:C190"/>
    <mergeCell ref="D189:F189"/>
    <mergeCell ref="G189:J189"/>
    <mergeCell ref="K143:M143"/>
    <mergeCell ref="A179:B179"/>
    <mergeCell ref="A180:B180"/>
    <mergeCell ref="A184:A185"/>
    <mergeCell ref="B184:E185"/>
    <mergeCell ref="K184:K185"/>
    <mergeCell ref="L184:L185"/>
    <mergeCell ref="B141:H141"/>
    <mergeCell ref="A143:A144"/>
    <mergeCell ref="B143:B144"/>
    <mergeCell ref="C143:C144"/>
    <mergeCell ref="D143:F143"/>
    <mergeCell ref="G143:J143"/>
    <mergeCell ref="K97:M97"/>
    <mergeCell ref="A133:B133"/>
    <mergeCell ref="A134:B134"/>
    <mergeCell ref="A138:A139"/>
    <mergeCell ref="B138:E139"/>
    <mergeCell ref="K138:K139"/>
    <mergeCell ref="L138:L139"/>
    <mergeCell ref="B95:H95"/>
    <mergeCell ref="A97:A98"/>
    <mergeCell ref="B97:B98"/>
    <mergeCell ref="C97:C98"/>
    <mergeCell ref="D97:F97"/>
    <mergeCell ref="G97:J97"/>
    <mergeCell ref="K52:M52"/>
    <mergeCell ref="A88:B88"/>
    <mergeCell ref="A89:B89"/>
    <mergeCell ref="A92:A93"/>
    <mergeCell ref="B92:E93"/>
    <mergeCell ref="K92:K93"/>
    <mergeCell ref="L92:L93"/>
    <mergeCell ref="B50:H50"/>
    <mergeCell ref="A52:A53"/>
    <mergeCell ref="B52:B53"/>
    <mergeCell ref="C52:C53"/>
    <mergeCell ref="D52:F52"/>
    <mergeCell ref="G52:J52"/>
    <mergeCell ref="K7:M7"/>
    <mergeCell ref="A43:B43"/>
    <mergeCell ref="A44:B44"/>
    <mergeCell ref="A47:A48"/>
    <mergeCell ref="B47:E48"/>
    <mergeCell ref="K47:K48"/>
    <mergeCell ref="L47:L48"/>
    <mergeCell ref="A7:A8"/>
    <mergeCell ref="B7:B8"/>
    <mergeCell ref="C7:C8"/>
    <mergeCell ref="D7:F7"/>
    <mergeCell ref="G7:J7"/>
    <mergeCell ref="A2:A3"/>
    <mergeCell ref="B2:E3"/>
    <mergeCell ref="K2:K3"/>
    <mergeCell ref="L2:L3"/>
    <mergeCell ref="B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6"/>
  <sheetViews>
    <sheetView topLeftCell="A241" workbookViewId="0">
      <selection activeCell="D191" sqref="D191"/>
    </sheetView>
  </sheetViews>
  <sheetFormatPr defaultRowHeight="12.75"/>
  <cols>
    <col min="1" max="1" width="10.28515625" bestFit="1" customWidth="1"/>
    <col min="2" max="2" width="25.28515625" customWidth="1"/>
    <col min="3" max="3" width="12" customWidth="1"/>
    <col min="4" max="4" width="7.28515625" customWidth="1"/>
    <col min="5" max="5" width="13.7109375" style="4" customWidth="1"/>
    <col min="6" max="6" width="10.42578125" style="4" customWidth="1"/>
    <col min="7" max="7" width="10.140625" style="4" customWidth="1"/>
    <col min="8" max="8" width="11.28515625" style="4" customWidth="1"/>
    <col min="9" max="9" width="10" style="4" customWidth="1"/>
    <col min="10" max="10" width="13.7109375" style="4" customWidth="1"/>
    <col min="11" max="11" width="8.85546875" style="4" customWidth="1"/>
    <col min="12" max="12" width="12.28515625" style="4" customWidth="1"/>
    <col min="13" max="13" width="11.85546875" customWidth="1"/>
  </cols>
  <sheetData>
    <row r="1" spans="1:13" ht="13.5" thickBot="1">
      <c r="B1" s="2"/>
      <c r="C1" s="2"/>
    </row>
    <row r="2" spans="1:13" ht="13.5" thickTop="1">
      <c r="A2" s="138"/>
      <c r="B2" s="139"/>
      <c r="C2" s="140"/>
      <c r="D2" s="140"/>
      <c r="E2" s="141"/>
      <c r="F2" s="8"/>
      <c r="G2" s="9"/>
      <c r="H2" s="9"/>
      <c r="I2" s="9"/>
      <c r="J2" s="9"/>
      <c r="K2" s="145" t="s">
        <v>5</v>
      </c>
      <c r="L2" s="146">
        <v>2010</v>
      </c>
    </row>
    <row r="3" spans="1:13" ht="13.5" thickBot="1">
      <c r="A3" s="138"/>
      <c r="B3" s="142"/>
      <c r="C3" s="143"/>
      <c r="D3" s="143"/>
      <c r="E3" s="144"/>
      <c r="F3" s="9"/>
      <c r="G3" s="9"/>
      <c r="H3" s="9"/>
      <c r="I3" s="9"/>
      <c r="J3" s="9"/>
      <c r="K3" s="145"/>
      <c r="L3" s="147"/>
    </row>
    <row r="4" spans="1:13" ht="13.5" thickTop="1"/>
    <row r="5" spans="1:13" ht="18">
      <c r="A5" s="10"/>
      <c r="B5" s="148" t="s">
        <v>7</v>
      </c>
      <c r="C5" s="148"/>
      <c r="D5" s="148"/>
      <c r="E5" s="148"/>
      <c r="F5" s="148"/>
      <c r="G5" s="148"/>
      <c r="H5" s="149"/>
      <c r="I5" s="48"/>
      <c r="J5"/>
      <c r="K5" s="15" t="s">
        <v>14</v>
      </c>
      <c r="L5" s="14">
        <v>1</v>
      </c>
    </row>
    <row r="6" spans="1:13">
      <c r="B6" s="13" t="s">
        <v>10</v>
      </c>
      <c r="C6" s="3"/>
      <c r="D6" s="3"/>
      <c r="E6" s="5"/>
      <c r="F6" s="5"/>
      <c r="G6" s="5"/>
      <c r="H6" s="5"/>
      <c r="I6" s="5"/>
      <c r="J6" s="5"/>
      <c r="K6" s="5"/>
      <c r="L6" s="5"/>
    </row>
    <row r="7" spans="1:13">
      <c r="A7" s="155" t="s">
        <v>8</v>
      </c>
      <c r="B7" s="157" t="s">
        <v>6</v>
      </c>
      <c r="C7" s="155" t="s">
        <v>9</v>
      </c>
      <c r="D7" s="150" t="s">
        <v>11</v>
      </c>
      <c r="E7" s="151"/>
      <c r="F7" s="151"/>
      <c r="G7" s="150" t="s">
        <v>12</v>
      </c>
      <c r="H7" s="151"/>
      <c r="I7" s="151"/>
      <c r="J7" s="151"/>
      <c r="K7" s="150" t="s">
        <v>13</v>
      </c>
      <c r="L7" s="151"/>
      <c r="M7" s="151"/>
    </row>
    <row r="8" spans="1:13">
      <c r="A8" s="156"/>
      <c r="B8" s="158"/>
      <c r="C8" s="156"/>
      <c r="D8" s="36" t="s">
        <v>0</v>
      </c>
      <c r="E8" s="33" t="s">
        <v>1</v>
      </c>
      <c r="F8" s="33" t="s">
        <v>2</v>
      </c>
      <c r="G8" s="36" t="s">
        <v>0</v>
      </c>
      <c r="H8" s="33" t="s">
        <v>1</v>
      </c>
      <c r="I8" s="33" t="s">
        <v>19</v>
      </c>
      <c r="J8" s="33" t="s">
        <v>2</v>
      </c>
      <c r="K8" s="36" t="s">
        <v>0</v>
      </c>
      <c r="L8" s="33" t="s">
        <v>1</v>
      </c>
      <c r="M8" s="33" t="s">
        <v>2</v>
      </c>
    </row>
    <row r="9" spans="1:13">
      <c r="A9" s="37"/>
      <c r="B9" s="38"/>
      <c r="C9" s="34"/>
      <c r="D9" s="110"/>
      <c r="E9" s="35"/>
      <c r="F9" s="40">
        <f>D9*E9</f>
        <v>0</v>
      </c>
      <c r="G9" s="111"/>
      <c r="H9" s="40"/>
      <c r="I9" s="40" t="s">
        <v>18</v>
      </c>
      <c r="J9" s="40">
        <f>G9*H9</f>
        <v>0</v>
      </c>
      <c r="K9" s="39">
        <v>0</v>
      </c>
      <c r="L9" s="35">
        <v>0</v>
      </c>
      <c r="M9" s="40">
        <v>0</v>
      </c>
    </row>
    <row r="10" spans="1:13">
      <c r="A10" s="44"/>
      <c r="B10" s="38"/>
      <c r="C10" s="34"/>
      <c r="D10" s="39"/>
      <c r="E10" s="35"/>
      <c r="F10" s="40">
        <f t="shared" ref="F10:F42" si="0">D10*E10</f>
        <v>0</v>
      </c>
      <c r="G10" s="41"/>
      <c r="H10" s="40"/>
      <c r="I10" s="40"/>
      <c r="J10" s="40">
        <f t="shared" ref="J10:J42" si="1">G10*H10</f>
        <v>0</v>
      </c>
      <c r="K10" s="42"/>
      <c r="L10" s="42"/>
      <c r="M10" s="43"/>
    </row>
    <row r="11" spans="1:13">
      <c r="A11" s="44"/>
      <c r="B11" s="38"/>
      <c r="C11" s="34"/>
      <c r="D11" s="39"/>
      <c r="E11" s="35"/>
      <c r="F11" s="40">
        <f t="shared" si="0"/>
        <v>0</v>
      </c>
      <c r="G11" s="41"/>
      <c r="H11" s="40"/>
      <c r="I11" s="40"/>
      <c r="J11" s="40">
        <f t="shared" si="1"/>
        <v>0</v>
      </c>
      <c r="K11" s="42"/>
      <c r="L11" s="42"/>
      <c r="M11" s="43"/>
    </row>
    <row r="12" spans="1:13">
      <c r="A12" s="44"/>
      <c r="B12" s="45"/>
      <c r="C12" s="46"/>
      <c r="D12" s="39"/>
      <c r="E12" s="35"/>
      <c r="F12" s="40">
        <f t="shared" si="0"/>
        <v>0</v>
      </c>
      <c r="G12" s="41"/>
      <c r="H12" s="40"/>
      <c r="I12" s="40"/>
      <c r="J12" s="40">
        <f t="shared" si="1"/>
        <v>0</v>
      </c>
      <c r="K12" s="42"/>
      <c r="L12" s="42"/>
      <c r="M12" s="43"/>
    </row>
    <row r="13" spans="1:13">
      <c r="A13" s="44"/>
      <c r="B13" s="38"/>
      <c r="C13" s="34"/>
      <c r="D13" s="39"/>
      <c r="E13" s="35"/>
      <c r="F13" s="40">
        <f t="shared" si="0"/>
        <v>0</v>
      </c>
      <c r="G13" s="41"/>
      <c r="H13" s="40"/>
      <c r="I13" s="40"/>
      <c r="J13" s="40">
        <f t="shared" si="1"/>
        <v>0</v>
      </c>
      <c r="K13" s="42"/>
      <c r="L13" s="42"/>
      <c r="M13" s="43"/>
    </row>
    <row r="14" spans="1:13" s="1" customFormat="1">
      <c r="A14" s="47"/>
      <c r="B14" s="38" t="s">
        <v>3</v>
      </c>
      <c r="C14" s="34"/>
      <c r="D14" s="39"/>
      <c r="E14" s="35"/>
      <c r="F14" s="40">
        <f t="shared" si="0"/>
        <v>0</v>
      </c>
      <c r="G14" s="41"/>
      <c r="H14" s="40"/>
      <c r="I14" s="40"/>
      <c r="J14" s="40">
        <f t="shared" si="1"/>
        <v>0</v>
      </c>
      <c r="K14" s="42"/>
      <c r="L14" s="42"/>
      <c r="M14" s="43"/>
    </row>
    <row r="15" spans="1:13">
      <c r="A15" s="44"/>
      <c r="B15" s="38"/>
      <c r="C15" s="34"/>
      <c r="D15" s="39"/>
      <c r="E15" s="35"/>
      <c r="F15" s="40">
        <f t="shared" si="0"/>
        <v>0</v>
      </c>
      <c r="G15" s="41"/>
      <c r="H15" s="40"/>
      <c r="I15" s="40"/>
      <c r="J15" s="40">
        <f t="shared" si="1"/>
        <v>0</v>
      </c>
      <c r="K15" s="42"/>
      <c r="L15" s="42"/>
      <c r="M15" s="43"/>
    </row>
    <row r="16" spans="1:13">
      <c r="A16" s="44"/>
      <c r="B16" s="38"/>
      <c r="C16" s="34"/>
      <c r="D16" s="39"/>
      <c r="E16" s="35"/>
      <c r="F16" s="40">
        <f t="shared" si="0"/>
        <v>0</v>
      </c>
      <c r="G16" s="41"/>
      <c r="H16" s="40"/>
      <c r="I16" s="40"/>
      <c r="J16" s="40">
        <f t="shared" si="1"/>
        <v>0</v>
      </c>
      <c r="K16" s="42"/>
      <c r="L16" s="42"/>
      <c r="M16" s="43"/>
    </row>
    <row r="17" spans="1:13">
      <c r="A17" s="44"/>
      <c r="B17" s="38"/>
      <c r="C17" s="34"/>
      <c r="D17" s="39"/>
      <c r="E17" s="35"/>
      <c r="F17" s="40">
        <f t="shared" si="0"/>
        <v>0</v>
      </c>
      <c r="G17" s="41"/>
      <c r="H17" s="40"/>
      <c r="I17" s="40"/>
      <c r="J17" s="40">
        <f t="shared" si="1"/>
        <v>0</v>
      </c>
      <c r="K17" s="42"/>
      <c r="L17" s="42"/>
      <c r="M17" s="43"/>
    </row>
    <row r="18" spans="1:13">
      <c r="A18" s="44"/>
      <c r="B18" s="38"/>
      <c r="C18" s="34"/>
      <c r="D18" s="39"/>
      <c r="E18" s="35"/>
      <c r="F18" s="40">
        <f t="shared" si="0"/>
        <v>0</v>
      </c>
      <c r="G18" s="41"/>
      <c r="H18" s="40"/>
      <c r="I18" s="40"/>
      <c r="J18" s="40">
        <f t="shared" si="1"/>
        <v>0</v>
      </c>
      <c r="K18" s="42"/>
      <c r="L18" s="42"/>
      <c r="M18" s="43"/>
    </row>
    <row r="19" spans="1:13">
      <c r="A19" s="44"/>
      <c r="B19" s="38"/>
      <c r="C19" s="34"/>
      <c r="D19" s="39"/>
      <c r="E19" s="35"/>
      <c r="F19" s="40">
        <f t="shared" si="0"/>
        <v>0</v>
      </c>
      <c r="G19" s="41"/>
      <c r="H19" s="40"/>
      <c r="I19" s="40"/>
      <c r="J19" s="40">
        <f t="shared" si="1"/>
        <v>0</v>
      </c>
      <c r="K19" s="42"/>
      <c r="L19" s="42"/>
      <c r="M19" s="43"/>
    </row>
    <row r="20" spans="1:13">
      <c r="A20" s="44"/>
      <c r="B20" s="38"/>
      <c r="C20" s="34"/>
      <c r="D20" s="39"/>
      <c r="E20" s="35"/>
      <c r="F20" s="40">
        <f t="shared" si="0"/>
        <v>0</v>
      </c>
      <c r="G20" s="41"/>
      <c r="H20" s="40"/>
      <c r="I20" s="40"/>
      <c r="J20" s="40">
        <f t="shared" si="1"/>
        <v>0</v>
      </c>
      <c r="K20" s="42"/>
      <c r="L20" s="42"/>
      <c r="M20" s="43"/>
    </row>
    <row r="21" spans="1:13">
      <c r="A21" s="44"/>
      <c r="B21" s="38"/>
      <c r="C21" s="34"/>
      <c r="D21" s="39"/>
      <c r="E21" s="35"/>
      <c r="F21" s="40">
        <f t="shared" si="0"/>
        <v>0</v>
      </c>
      <c r="G21" s="41"/>
      <c r="H21" s="40"/>
      <c r="I21" s="40"/>
      <c r="J21" s="40">
        <f t="shared" si="1"/>
        <v>0</v>
      </c>
      <c r="K21" s="42"/>
      <c r="L21" s="42"/>
      <c r="M21" s="43"/>
    </row>
    <row r="22" spans="1:13">
      <c r="A22" s="44"/>
      <c r="B22" s="38" t="s">
        <v>3</v>
      </c>
      <c r="C22" s="34"/>
      <c r="D22" s="39"/>
      <c r="E22" s="35"/>
      <c r="F22" s="40">
        <f t="shared" si="0"/>
        <v>0</v>
      </c>
      <c r="G22" s="41"/>
      <c r="H22" s="40"/>
      <c r="I22" s="40"/>
      <c r="J22" s="40">
        <f t="shared" si="1"/>
        <v>0</v>
      </c>
      <c r="K22" s="42"/>
      <c r="L22" s="42"/>
      <c r="M22" s="43"/>
    </row>
    <row r="23" spans="1:13">
      <c r="A23" s="44"/>
      <c r="B23" s="38"/>
      <c r="C23" s="34"/>
      <c r="D23" s="39"/>
      <c r="E23" s="35"/>
      <c r="F23" s="40">
        <f t="shared" si="0"/>
        <v>0</v>
      </c>
      <c r="G23" s="41"/>
      <c r="H23" s="40"/>
      <c r="I23" s="40"/>
      <c r="J23" s="40">
        <f t="shared" si="1"/>
        <v>0</v>
      </c>
      <c r="K23" s="42"/>
      <c r="L23" s="42"/>
      <c r="M23" s="43"/>
    </row>
    <row r="24" spans="1:13">
      <c r="A24" s="44"/>
      <c r="B24" s="38"/>
      <c r="C24" s="34"/>
      <c r="D24" s="39"/>
      <c r="E24" s="35"/>
      <c r="F24" s="40">
        <f t="shared" si="0"/>
        <v>0</v>
      </c>
      <c r="G24" s="41"/>
      <c r="H24" s="40"/>
      <c r="I24" s="40"/>
      <c r="J24" s="40">
        <f t="shared" si="1"/>
        <v>0</v>
      </c>
      <c r="K24" s="42"/>
      <c r="L24" s="42"/>
      <c r="M24" s="43"/>
    </row>
    <row r="25" spans="1:13">
      <c r="A25" s="44"/>
      <c r="B25" s="38"/>
      <c r="C25" s="34"/>
      <c r="D25" s="39"/>
      <c r="E25" s="35"/>
      <c r="F25" s="40">
        <f t="shared" si="0"/>
        <v>0</v>
      </c>
      <c r="G25" s="41"/>
      <c r="H25" s="40"/>
      <c r="I25" s="40"/>
      <c r="J25" s="40">
        <f t="shared" si="1"/>
        <v>0</v>
      </c>
      <c r="K25" s="42"/>
      <c r="L25" s="42"/>
      <c r="M25" s="43"/>
    </row>
    <row r="26" spans="1:13">
      <c r="A26" s="44"/>
      <c r="B26" s="38"/>
      <c r="C26" s="34"/>
      <c r="D26" s="39"/>
      <c r="E26" s="35"/>
      <c r="F26" s="40">
        <f t="shared" si="0"/>
        <v>0</v>
      </c>
      <c r="G26" s="41"/>
      <c r="H26" s="40"/>
      <c r="I26" s="40"/>
      <c r="J26" s="40">
        <f t="shared" si="1"/>
        <v>0</v>
      </c>
      <c r="K26" s="42"/>
      <c r="L26" s="42"/>
      <c r="M26" s="43"/>
    </row>
    <row r="27" spans="1:13">
      <c r="A27" s="44"/>
      <c r="B27" s="38"/>
      <c r="C27" s="34"/>
      <c r="D27" s="39"/>
      <c r="E27" s="35"/>
      <c r="F27" s="40">
        <f t="shared" si="0"/>
        <v>0</v>
      </c>
      <c r="G27" s="41"/>
      <c r="H27" s="40"/>
      <c r="I27" s="40"/>
      <c r="J27" s="40">
        <f t="shared" si="1"/>
        <v>0</v>
      </c>
      <c r="K27" s="42"/>
      <c r="L27" s="42"/>
      <c r="M27" s="43"/>
    </row>
    <row r="28" spans="1:13">
      <c r="A28" s="44"/>
      <c r="B28" s="38"/>
      <c r="C28" s="34"/>
      <c r="D28" s="39"/>
      <c r="E28" s="35"/>
      <c r="F28" s="40">
        <f t="shared" si="0"/>
        <v>0</v>
      </c>
      <c r="G28" s="41"/>
      <c r="H28" s="40"/>
      <c r="I28" s="40"/>
      <c r="J28" s="40">
        <f t="shared" si="1"/>
        <v>0</v>
      </c>
      <c r="K28" s="42"/>
      <c r="L28" s="42"/>
      <c r="M28" s="43"/>
    </row>
    <row r="29" spans="1:13">
      <c r="A29" s="44"/>
      <c r="B29" s="38"/>
      <c r="C29" s="34"/>
      <c r="D29" s="39"/>
      <c r="E29" s="35"/>
      <c r="F29" s="40">
        <f t="shared" si="0"/>
        <v>0</v>
      </c>
      <c r="G29" s="41"/>
      <c r="H29" s="40"/>
      <c r="I29" s="40"/>
      <c r="J29" s="40">
        <f t="shared" si="1"/>
        <v>0</v>
      </c>
      <c r="K29" s="42"/>
      <c r="L29" s="42"/>
      <c r="M29" s="43"/>
    </row>
    <row r="30" spans="1:13">
      <c r="A30" s="44"/>
      <c r="B30" s="38"/>
      <c r="C30" s="34"/>
      <c r="D30" s="39"/>
      <c r="E30" s="35"/>
      <c r="F30" s="40">
        <f t="shared" si="0"/>
        <v>0</v>
      </c>
      <c r="G30" s="41"/>
      <c r="H30" s="40"/>
      <c r="I30" s="40"/>
      <c r="J30" s="40">
        <f t="shared" si="1"/>
        <v>0</v>
      </c>
      <c r="K30" s="42"/>
      <c r="L30" s="42"/>
      <c r="M30" s="43"/>
    </row>
    <row r="31" spans="1:13">
      <c r="A31" s="44"/>
      <c r="B31" s="38"/>
      <c r="C31" s="34"/>
      <c r="D31" s="39"/>
      <c r="E31" s="35"/>
      <c r="F31" s="40">
        <f t="shared" si="0"/>
        <v>0</v>
      </c>
      <c r="G31" s="41"/>
      <c r="H31" s="40"/>
      <c r="I31" s="40"/>
      <c r="J31" s="40">
        <f t="shared" si="1"/>
        <v>0</v>
      </c>
      <c r="K31" s="42"/>
      <c r="L31" s="42"/>
      <c r="M31" s="43"/>
    </row>
    <row r="32" spans="1:13">
      <c r="A32" s="44"/>
      <c r="B32" s="38"/>
      <c r="C32" s="34"/>
      <c r="D32" s="39"/>
      <c r="E32" s="35"/>
      <c r="F32" s="40">
        <f t="shared" si="0"/>
        <v>0</v>
      </c>
      <c r="G32" s="41"/>
      <c r="H32" s="40"/>
      <c r="I32" s="40"/>
      <c r="J32" s="40">
        <f t="shared" si="1"/>
        <v>0</v>
      </c>
      <c r="K32" s="42"/>
      <c r="L32" s="42"/>
      <c r="M32" s="43"/>
    </row>
    <row r="33" spans="1:13">
      <c r="A33" s="44"/>
      <c r="B33" s="38"/>
      <c r="C33" s="34"/>
      <c r="D33" s="39"/>
      <c r="E33" s="35"/>
      <c r="F33" s="40">
        <f t="shared" si="0"/>
        <v>0</v>
      </c>
      <c r="G33" s="41"/>
      <c r="H33" s="40"/>
      <c r="I33" s="40"/>
      <c r="J33" s="40">
        <f t="shared" si="1"/>
        <v>0</v>
      </c>
      <c r="K33" s="42"/>
      <c r="L33" s="42"/>
      <c r="M33" s="43"/>
    </row>
    <row r="34" spans="1:13">
      <c r="A34" s="44"/>
      <c r="B34" s="38"/>
      <c r="C34" s="34"/>
      <c r="D34" s="39"/>
      <c r="E34" s="35"/>
      <c r="F34" s="40">
        <f t="shared" si="0"/>
        <v>0</v>
      </c>
      <c r="G34" s="41"/>
      <c r="H34" s="40"/>
      <c r="I34" s="40"/>
      <c r="J34" s="40">
        <f t="shared" si="1"/>
        <v>0</v>
      </c>
      <c r="K34" s="42"/>
      <c r="L34" s="42"/>
      <c r="M34" s="43"/>
    </row>
    <row r="35" spans="1:13">
      <c r="A35" s="44"/>
      <c r="B35" s="38"/>
      <c r="C35" s="34"/>
      <c r="D35" s="39"/>
      <c r="E35" s="35"/>
      <c r="F35" s="40">
        <f t="shared" si="0"/>
        <v>0</v>
      </c>
      <c r="G35" s="41"/>
      <c r="H35" s="40"/>
      <c r="I35" s="40"/>
      <c r="J35" s="40">
        <f t="shared" si="1"/>
        <v>0</v>
      </c>
      <c r="K35" s="42"/>
      <c r="L35" s="42"/>
      <c r="M35" s="43"/>
    </row>
    <row r="36" spans="1:13">
      <c r="A36" s="44"/>
      <c r="B36" s="38"/>
      <c r="C36" s="34"/>
      <c r="D36" s="39"/>
      <c r="E36" s="35"/>
      <c r="F36" s="40">
        <f t="shared" si="0"/>
        <v>0</v>
      </c>
      <c r="G36" s="41"/>
      <c r="H36" s="40"/>
      <c r="I36" s="40"/>
      <c r="J36" s="40">
        <f t="shared" si="1"/>
        <v>0</v>
      </c>
      <c r="K36" s="42"/>
      <c r="L36" s="42"/>
      <c r="M36" s="43"/>
    </row>
    <row r="37" spans="1:13">
      <c r="A37" s="44"/>
      <c r="B37" s="38"/>
      <c r="C37" s="34"/>
      <c r="D37" s="39"/>
      <c r="E37" s="35"/>
      <c r="F37" s="40">
        <f t="shared" si="0"/>
        <v>0</v>
      </c>
      <c r="G37" s="41"/>
      <c r="H37" s="40"/>
      <c r="I37" s="40"/>
      <c r="J37" s="40">
        <f t="shared" si="1"/>
        <v>0</v>
      </c>
      <c r="K37" s="42"/>
      <c r="L37" s="42"/>
      <c r="M37" s="43"/>
    </row>
    <row r="38" spans="1:13">
      <c r="A38" s="44"/>
      <c r="B38" s="38"/>
      <c r="C38" s="34"/>
      <c r="D38" s="39"/>
      <c r="E38" s="35"/>
      <c r="F38" s="40">
        <f t="shared" si="0"/>
        <v>0</v>
      </c>
      <c r="G38" s="41"/>
      <c r="H38" s="40"/>
      <c r="I38" s="40"/>
      <c r="J38" s="40">
        <f t="shared" si="1"/>
        <v>0</v>
      </c>
      <c r="K38" s="42"/>
      <c r="L38" s="42"/>
      <c r="M38" s="43"/>
    </row>
    <row r="39" spans="1:13">
      <c r="A39" s="44"/>
      <c r="B39" s="38"/>
      <c r="C39" s="34"/>
      <c r="D39" s="39"/>
      <c r="E39" s="35"/>
      <c r="F39" s="40">
        <f t="shared" si="0"/>
        <v>0</v>
      </c>
      <c r="G39" s="41"/>
      <c r="H39" s="40"/>
      <c r="I39" s="40"/>
      <c r="J39" s="40">
        <f t="shared" si="1"/>
        <v>0</v>
      </c>
      <c r="K39" s="42"/>
      <c r="L39" s="42"/>
      <c r="M39" s="43"/>
    </row>
    <row r="40" spans="1:13">
      <c r="A40" s="44"/>
      <c r="B40" s="38"/>
      <c r="C40" s="34"/>
      <c r="D40" s="39"/>
      <c r="E40" s="35"/>
      <c r="F40" s="40">
        <f t="shared" si="0"/>
        <v>0</v>
      </c>
      <c r="G40" s="41"/>
      <c r="H40" s="40"/>
      <c r="I40" s="40"/>
      <c r="J40" s="40">
        <f t="shared" si="1"/>
        <v>0</v>
      </c>
      <c r="K40" s="42"/>
      <c r="L40" s="42"/>
      <c r="M40" s="43"/>
    </row>
    <row r="41" spans="1:13">
      <c r="A41" s="44"/>
      <c r="B41" s="38"/>
      <c r="C41" s="34"/>
      <c r="D41" s="39"/>
      <c r="E41" s="35"/>
      <c r="F41" s="40">
        <f t="shared" si="0"/>
        <v>0</v>
      </c>
      <c r="G41" s="41"/>
      <c r="H41" s="40"/>
      <c r="I41" s="40"/>
      <c r="J41" s="40">
        <f t="shared" si="1"/>
        <v>0</v>
      </c>
      <c r="K41" s="42"/>
      <c r="L41" s="42"/>
      <c r="M41" s="43"/>
    </row>
    <row r="42" spans="1:13">
      <c r="A42" s="44"/>
      <c r="B42" s="38"/>
      <c r="C42" s="34"/>
      <c r="D42" s="39"/>
      <c r="E42" s="35"/>
      <c r="F42" s="40">
        <f t="shared" si="0"/>
        <v>0</v>
      </c>
      <c r="G42" s="41"/>
      <c r="H42" s="40"/>
      <c r="I42" s="40"/>
      <c r="J42" s="40">
        <f t="shared" si="1"/>
        <v>0</v>
      </c>
      <c r="K42" s="42"/>
      <c r="L42" s="42"/>
      <c r="M42" s="43"/>
    </row>
    <row r="43" spans="1:13">
      <c r="A43" s="152" t="s">
        <v>15</v>
      </c>
      <c r="B43" s="152"/>
      <c r="C43" s="16"/>
      <c r="D43" s="25">
        <f t="shared" ref="D43:J43" si="2">SUM(D9:D42)</f>
        <v>0</v>
      </c>
      <c r="E43" s="27">
        <f t="shared" si="2"/>
        <v>0</v>
      </c>
      <c r="F43" s="27">
        <f t="shared" si="2"/>
        <v>0</v>
      </c>
      <c r="G43" s="26">
        <f t="shared" si="2"/>
        <v>0</v>
      </c>
      <c r="H43" s="27">
        <v>1.5</v>
      </c>
      <c r="I43" s="27"/>
      <c r="J43" s="27">
        <f t="shared" si="2"/>
        <v>0</v>
      </c>
      <c r="K43" s="26">
        <f>D43-G43</f>
        <v>0</v>
      </c>
      <c r="L43" s="27">
        <v>1.5</v>
      </c>
      <c r="M43" s="32">
        <f>K43*L43</f>
        <v>0</v>
      </c>
    </row>
    <row r="44" spans="1:13">
      <c r="A44" s="152" t="s">
        <v>16</v>
      </c>
      <c r="B44" s="152"/>
      <c r="C44" s="17"/>
      <c r="D44" s="25">
        <f t="shared" ref="D44:M44" si="3">D43</f>
        <v>0</v>
      </c>
      <c r="E44" s="27">
        <f t="shared" si="3"/>
        <v>0</v>
      </c>
      <c r="F44" s="27">
        <f t="shared" si="3"/>
        <v>0</v>
      </c>
      <c r="G44" s="26">
        <f t="shared" si="3"/>
        <v>0</v>
      </c>
      <c r="H44" s="27">
        <f t="shared" si="3"/>
        <v>1.5</v>
      </c>
      <c r="I44" s="27"/>
      <c r="J44" s="27">
        <f t="shared" si="3"/>
        <v>0</v>
      </c>
      <c r="K44" s="26">
        <f t="shared" si="3"/>
        <v>0</v>
      </c>
      <c r="L44" s="27">
        <f t="shared" si="3"/>
        <v>1.5</v>
      </c>
      <c r="M44" s="32">
        <f t="shared" si="3"/>
        <v>0</v>
      </c>
    </row>
    <row r="45" spans="1:13">
      <c r="C45" s="2"/>
    </row>
    <row r="46" spans="1:13" ht="13.5" thickBot="1">
      <c r="B46" s="2" t="s">
        <v>4</v>
      </c>
      <c r="C46" s="2"/>
    </row>
    <row r="47" spans="1:13" ht="13.5" thickTop="1">
      <c r="A47" s="154"/>
      <c r="B47" s="139">
        <f>B2</f>
        <v>0</v>
      </c>
      <c r="C47" s="140"/>
      <c r="D47" s="140"/>
      <c r="E47" s="141"/>
      <c r="F47" s="8"/>
      <c r="G47" s="9"/>
      <c r="H47" s="9"/>
      <c r="I47" s="9"/>
      <c r="J47" s="9"/>
      <c r="K47" s="145" t="s">
        <v>5</v>
      </c>
      <c r="L47" s="146">
        <f>L2</f>
        <v>2010</v>
      </c>
    </row>
    <row r="48" spans="1:13" ht="13.5" thickBot="1">
      <c r="A48" s="154"/>
      <c r="B48" s="142"/>
      <c r="C48" s="143"/>
      <c r="D48" s="143"/>
      <c r="E48" s="144"/>
      <c r="F48" s="9"/>
      <c r="G48" s="9"/>
      <c r="H48" s="9"/>
      <c r="I48" s="9"/>
      <c r="J48" s="9"/>
      <c r="K48" s="145"/>
      <c r="L48" s="147"/>
    </row>
    <row r="49" spans="1:13" ht="13.5" thickTop="1"/>
    <row r="50" spans="1:13" ht="18">
      <c r="A50" s="10"/>
      <c r="B50" s="148" t="s">
        <v>7</v>
      </c>
      <c r="C50" s="148"/>
      <c r="D50" s="148"/>
      <c r="E50" s="148"/>
      <c r="F50" s="148"/>
      <c r="G50" s="148"/>
      <c r="H50" s="149"/>
      <c r="I50" s="48"/>
      <c r="J50"/>
      <c r="K50" s="15" t="s">
        <v>14</v>
      </c>
      <c r="L50" s="14">
        <f>L5+1</f>
        <v>2</v>
      </c>
    </row>
    <row r="51" spans="1:13">
      <c r="B51" s="3"/>
      <c r="C51" s="3"/>
      <c r="D51" s="3"/>
      <c r="E51" s="5"/>
      <c r="F51" s="5"/>
      <c r="G51" s="5"/>
      <c r="H51" s="5"/>
      <c r="I51" s="5"/>
      <c r="J51" s="5"/>
      <c r="K51" s="5"/>
      <c r="L51" s="5"/>
    </row>
    <row r="52" spans="1:13">
      <c r="A52" s="155" t="s">
        <v>8</v>
      </c>
      <c r="B52" s="157" t="s">
        <v>6</v>
      </c>
      <c r="C52" s="155" t="s">
        <v>9</v>
      </c>
      <c r="D52" s="150" t="s">
        <v>11</v>
      </c>
      <c r="E52" s="151"/>
      <c r="F52" s="151"/>
      <c r="G52" s="150" t="s">
        <v>12</v>
      </c>
      <c r="H52" s="151"/>
      <c r="I52" s="151"/>
      <c r="J52" s="151"/>
      <c r="K52" s="150" t="s">
        <v>13</v>
      </c>
      <c r="L52" s="151"/>
      <c r="M52" s="151"/>
    </row>
    <row r="53" spans="1:13" ht="13.5" thickBot="1">
      <c r="A53" s="159"/>
      <c r="B53" s="160"/>
      <c r="C53" s="159"/>
      <c r="D53" s="11" t="s">
        <v>0</v>
      </c>
      <c r="E53" s="12" t="s">
        <v>1</v>
      </c>
      <c r="F53" s="12" t="s">
        <v>2</v>
      </c>
      <c r="G53" s="11" t="s">
        <v>0</v>
      </c>
      <c r="H53" s="12" t="s">
        <v>1</v>
      </c>
      <c r="I53" s="12"/>
      <c r="J53" s="12" t="s">
        <v>2</v>
      </c>
      <c r="K53" s="11" t="s">
        <v>0</v>
      </c>
      <c r="L53" s="12" t="s">
        <v>1</v>
      </c>
      <c r="M53" s="12" t="s">
        <v>2</v>
      </c>
    </row>
    <row r="54" spans="1:13">
      <c r="A54" s="18"/>
      <c r="B54" s="19"/>
      <c r="C54" s="6"/>
      <c r="D54" s="21"/>
      <c r="E54" s="23"/>
      <c r="F54" s="24">
        <f>D54*E54</f>
        <v>0</v>
      </c>
      <c r="G54" s="22"/>
      <c r="H54" s="24"/>
      <c r="I54" s="24"/>
      <c r="J54" s="24">
        <f>G54*H54</f>
        <v>0</v>
      </c>
      <c r="K54" s="29"/>
      <c r="L54" s="29"/>
      <c r="M54" s="30"/>
    </row>
    <row r="55" spans="1:13">
      <c r="B55" s="19"/>
      <c r="C55" s="6"/>
      <c r="D55" s="21"/>
      <c r="E55" s="23"/>
      <c r="F55" s="24">
        <f t="shared" ref="F55:F87" si="4">D55*E55</f>
        <v>0</v>
      </c>
      <c r="G55" s="22"/>
      <c r="H55" s="24"/>
      <c r="I55" s="24"/>
      <c r="J55" s="24">
        <f t="shared" ref="J55:J87" si="5">G55*H55</f>
        <v>0</v>
      </c>
      <c r="K55" s="29"/>
      <c r="L55" s="29"/>
      <c r="M55" s="31"/>
    </row>
    <row r="56" spans="1:13">
      <c r="B56" s="19"/>
      <c r="C56" s="6"/>
      <c r="D56" s="21"/>
      <c r="E56" s="23"/>
      <c r="F56" s="24">
        <f t="shared" si="4"/>
        <v>0</v>
      </c>
      <c r="G56" s="22"/>
      <c r="H56" s="24"/>
      <c r="I56" s="24"/>
      <c r="J56" s="24">
        <f t="shared" si="5"/>
        <v>0</v>
      </c>
      <c r="K56" s="29"/>
      <c r="L56" s="29"/>
      <c r="M56" s="31"/>
    </row>
    <row r="57" spans="1:13">
      <c r="B57" s="20"/>
      <c r="C57" s="7"/>
      <c r="D57" s="21"/>
      <c r="E57" s="23"/>
      <c r="F57" s="24">
        <f t="shared" si="4"/>
        <v>0</v>
      </c>
      <c r="G57" s="22"/>
      <c r="H57" s="24"/>
      <c r="I57" s="24"/>
      <c r="J57" s="24">
        <f t="shared" si="5"/>
        <v>0</v>
      </c>
      <c r="K57" s="29"/>
      <c r="L57" s="29"/>
      <c r="M57" s="31"/>
    </row>
    <row r="58" spans="1:13">
      <c r="B58" s="19"/>
      <c r="C58" s="6"/>
      <c r="D58" s="21"/>
      <c r="E58" s="23"/>
      <c r="F58" s="24">
        <f t="shared" si="4"/>
        <v>0</v>
      </c>
      <c r="G58" s="22"/>
      <c r="H58" s="24"/>
      <c r="I58" s="24"/>
      <c r="J58" s="24">
        <f t="shared" si="5"/>
        <v>0</v>
      </c>
      <c r="K58" s="29"/>
      <c r="L58" s="29"/>
      <c r="M58" s="31"/>
    </row>
    <row r="59" spans="1:13" s="1" customFormat="1">
      <c r="B59" s="19" t="s">
        <v>3</v>
      </c>
      <c r="C59" s="6"/>
      <c r="D59" s="21"/>
      <c r="E59" s="23"/>
      <c r="F59" s="24">
        <f t="shared" si="4"/>
        <v>0</v>
      </c>
      <c r="G59" s="22"/>
      <c r="H59" s="24"/>
      <c r="I59" s="24"/>
      <c r="J59" s="24">
        <f t="shared" si="5"/>
        <v>0</v>
      </c>
      <c r="K59" s="29"/>
      <c r="L59" s="29"/>
      <c r="M59" s="31"/>
    </row>
    <row r="60" spans="1:13">
      <c r="B60" s="19"/>
      <c r="C60" s="6"/>
      <c r="D60" s="21"/>
      <c r="E60" s="23"/>
      <c r="F60" s="24">
        <f t="shared" si="4"/>
        <v>0</v>
      </c>
      <c r="G60" s="22"/>
      <c r="H60" s="24"/>
      <c r="I60" s="24"/>
      <c r="J60" s="24">
        <f t="shared" si="5"/>
        <v>0</v>
      </c>
      <c r="K60" s="29"/>
      <c r="L60" s="29"/>
      <c r="M60" s="31"/>
    </row>
    <row r="61" spans="1:13">
      <c r="B61" s="19"/>
      <c r="C61" s="6"/>
      <c r="D61" s="21"/>
      <c r="E61" s="23"/>
      <c r="F61" s="24">
        <f t="shared" si="4"/>
        <v>0</v>
      </c>
      <c r="G61" s="22"/>
      <c r="H61" s="24"/>
      <c r="I61" s="24"/>
      <c r="J61" s="24">
        <f t="shared" si="5"/>
        <v>0</v>
      </c>
      <c r="K61" s="29"/>
      <c r="L61" s="29"/>
      <c r="M61" s="31"/>
    </row>
    <row r="62" spans="1:13">
      <c r="B62" s="19"/>
      <c r="C62" s="6"/>
      <c r="D62" s="21"/>
      <c r="E62" s="23"/>
      <c r="F62" s="24">
        <f t="shared" si="4"/>
        <v>0</v>
      </c>
      <c r="G62" s="22"/>
      <c r="H62" s="24"/>
      <c r="I62" s="24"/>
      <c r="J62" s="24">
        <f t="shared" si="5"/>
        <v>0</v>
      </c>
      <c r="K62" s="29"/>
      <c r="L62" s="29"/>
      <c r="M62" s="31"/>
    </row>
    <row r="63" spans="1:13">
      <c r="B63" s="19"/>
      <c r="C63" s="6"/>
      <c r="D63" s="21"/>
      <c r="E63" s="23"/>
      <c r="F63" s="24">
        <f t="shared" si="4"/>
        <v>0</v>
      </c>
      <c r="G63" s="22"/>
      <c r="H63" s="24"/>
      <c r="I63" s="24"/>
      <c r="J63" s="24">
        <f t="shared" si="5"/>
        <v>0</v>
      </c>
      <c r="K63" s="29"/>
      <c r="L63" s="29"/>
      <c r="M63" s="31"/>
    </row>
    <row r="64" spans="1:13">
      <c r="B64" s="19"/>
      <c r="C64" s="6"/>
      <c r="D64" s="21"/>
      <c r="E64" s="23"/>
      <c r="F64" s="24">
        <f t="shared" si="4"/>
        <v>0</v>
      </c>
      <c r="G64" s="22"/>
      <c r="H64" s="24"/>
      <c r="I64" s="24"/>
      <c r="J64" s="24">
        <f t="shared" si="5"/>
        <v>0</v>
      </c>
      <c r="K64" s="29"/>
      <c r="L64" s="29"/>
      <c r="M64" s="31"/>
    </row>
    <row r="65" spans="2:13">
      <c r="B65" s="19"/>
      <c r="C65" s="6"/>
      <c r="D65" s="21"/>
      <c r="E65" s="23"/>
      <c r="F65" s="24">
        <f t="shared" si="4"/>
        <v>0</v>
      </c>
      <c r="G65" s="22"/>
      <c r="H65" s="24"/>
      <c r="I65" s="24"/>
      <c r="J65" s="24">
        <f t="shared" si="5"/>
        <v>0</v>
      </c>
      <c r="K65" s="29"/>
      <c r="L65" s="29"/>
      <c r="M65" s="31"/>
    </row>
    <row r="66" spans="2:13">
      <c r="B66" s="19"/>
      <c r="C66" s="6"/>
      <c r="D66" s="21"/>
      <c r="E66" s="23"/>
      <c r="F66" s="24">
        <f t="shared" si="4"/>
        <v>0</v>
      </c>
      <c r="G66" s="22"/>
      <c r="H66" s="24"/>
      <c r="I66" s="24"/>
      <c r="J66" s="24">
        <f t="shared" si="5"/>
        <v>0</v>
      </c>
      <c r="K66" s="29"/>
      <c r="L66" s="29"/>
      <c r="M66" s="31"/>
    </row>
    <row r="67" spans="2:13">
      <c r="B67" s="19" t="s">
        <v>3</v>
      </c>
      <c r="C67" s="6"/>
      <c r="D67" s="21"/>
      <c r="E67" s="23"/>
      <c r="F67" s="24">
        <f t="shared" si="4"/>
        <v>0</v>
      </c>
      <c r="G67" s="22"/>
      <c r="H67" s="24"/>
      <c r="I67" s="24"/>
      <c r="J67" s="24">
        <f t="shared" si="5"/>
        <v>0</v>
      </c>
      <c r="K67" s="29"/>
      <c r="L67" s="29"/>
      <c r="M67" s="31"/>
    </row>
    <row r="68" spans="2:13">
      <c r="B68" s="19"/>
      <c r="C68" s="6"/>
      <c r="D68" s="21"/>
      <c r="E68" s="23"/>
      <c r="F68" s="24">
        <f t="shared" si="4"/>
        <v>0</v>
      </c>
      <c r="G68" s="22"/>
      <c r="H68" s="24"/>
      <c r="I68" s="24"/>
      <c r="J68" s="24">
        <f t="shared" si="5"/>
        <v>0</v>
      </c>
      <c r="K68" s="29"/>
      <c r="L68" s="29"/>
      <c r="M68" s="31"/>
    </row>
    <row r="69" spans="2:13">
      <c r="B69" s="19"/>
      <c r="C69" s="6"/>
      <c r="D69" s="21"/>
      <c r="E69" s="23"/>
      <c r="F69" s="24">
        <f t="shared" si="4"/>
        <v>0</v>
      </c>
      <c r="G69" s="22"/>
      <c r="H69" s="24"/>
      <c r="I69" s="24"/>
      <c r="J69" s="24">
        <f t="shared" si="5"/>
        <v>0</v>
      </c>
      <c r="K69" s="29"/>
      <c r="L69" s="29"/>
      <c r="M69" s="31"/>
    </row>
    <row r="70" spans="2:13">
      <c r="B70" s="19"/>
      <c r="C70" s="6"/>
      <c r="D70" s="21"/>
      <c r="E70" s="23"/>
      <c r="F70" s="24">
        <f t="shared" si="4"/>
        <v>0</v>
      </c>
      <c r="G70" s="22"/>
      <c r="H70" s="24"/>
      <c r="I70" s="24"/>
      <c r="J70" s="24">
        <f t="shared" si="5"/>
        <v>0</v>
      </c>
      <c r="K70" s="29"/>
      <c r="L70" s="29"/>
      <c r="M70" s="31"/>
    </row>
    <row r="71" spans="2:13">
      <c r="B71" s="19"/>
      <c r="C71" s="6"/>
      <c r="D71" s="21"/>
      <c r="E71" s="23"/>
      <c r="F71" s="24">
        <f t="shared" si="4"/>
        <v>0</v>
      </c>
      <c r="G71" s="22"/>
      <c r="H71" s="24"/>
      <c r="I71" s="24"/>
      <c r="J71" s="24">
        <f t="shared" si="5"/>
        <v>0</v>
      </c>
      <c r="K71" s="29"/>
      <c r="L71" s="29"/>
      <c r="M71" s="31"/>
    </row>
    <row r="72" spans="2:13">
      <c r="B72" s="19"/>
      <c r="C72" s="6"/>
      <c r="D72" s="21"/>
      <c r="E72" s="23"/>
      <c r="F72" s="24">
        <f t="shared" si="4"/>
        <v>0</v>
      </c>
      <c r="G72" s="22"/>
      <c r="H72" s="24"/>
      <c r="I72" s="24"/>
      <c r="J72" s="24">
        <f t="shared" si="5"/>
        <v>0</v>
      </c>
      <c r="K72" s="29"/>
      <c r="L72" s="29"/>
      <c r="M72" s="31"/>
    </row>
    <row r="73" spans="2:13">
      <c r="B73" s="19"/>
      <c r="C73" s="6"/>
      <c r="D73" s="21"/>
      <c r="E73" s="23"/>
      <c r="F73" s="24">
        <f t="shared" si="4"/>
        <v>0</v>
      </c>
      <c r="G73" s="22"/>
      <c r="H73" s="24"/>
      <c r="I73" s="24"/>
      <c r="J73" s="24">
        <f t="shared" si="5"/>
        <v>0</v>
      </c>
      <c r="K73" s="29"/>
      <c r="L73" s="29"/>
      <c r="M73" s="31"/>
    </row>
    <row r="74" spans="2:13">
      <c r="B74" s="19"/>
      <c r="C74" s="6"/>
      <c r="D74" s="21"/>
      <c r="E74" s="23"/>
      <c r="F74" s="24">
        <f t="shared" si="4"/>
        <v>0</v>
      </c>
      <c r="G74" s="22"/>
      <c r="H74" s="24"/>
      <c r="I74" s="24"/>
      <c r="J74" s="24">
        <f t="shared" si="5"/>
        <v>0</v>
      </c>
      <c r="K74" s="29"/>
      <c r="L74" s="29"/>
      <c r="M74" s="31"/>
    </row>
    <row r="75" spans="2:13">
      <c r="B75" s="19"/>
      <c r="C75" s="6"/>
      <c r="D75" s="21"/>
      <c r="E75" s="23"/>
      <c r="F75" s="24">
        <f t="shared" si="4"/>
        <v>0</v>
      </c>
      <c r="G75" s="22"/>
      <c r="H75" s="24"/>
      <c r="I75" s="24"/>
      <c r="J75" s="24">
        <f t="shared" si="5"/>
        <v>0</v>
      </c>
      <c r="K75" s="29"/>
      <c r="L75" s="29"/>
      <c r="M75" s="31"/>
    </row>
    <row r="76" spans="2:13">
      <c r="B76" s="19"/>
      <c r="C76" s="6"/>
      <c r="D76" s="21"/>
      <c r="E76" s="23"/>
      <c r="F76" s="24">
        <f t="shared" si="4"/>
        <v>0</v>
      </c>
      <c r="G76" s="22"/>
      <c r="H76" s="24"/>
      <c r="I76" s="24"/>
      <c r="J76" s="24">
        <f t="shared" si="5"/>
        <v>0</v>
      </c>
      <c r="K76" s="29"/>
      <c r="L76" s="29"/>
      <c r="M76" s="31"/>
    </row>
    <row r="77" spans="2:13">
      <c r="B77" s="19"/>
      <c r="C77" s="6"/>
      <c r="D77" s="21"/>
      <c r="E77" s="23"/>
      <c r="F77" s="24">
        <f t="shared" si="4"/>
        <v>0</v>
      </c>
      <c r="G77" s="22"/>
      <c r="H77" s="24"/>
      <c r="I77" s="24"/>
      <c r="J77" s="24">
        <f t="shared" si="5"/>
        <v>0</v>
      </c>
      <c r="K77" s="29"/>
      <c r="L77" s="29"/>
      <c r="M77" s="31"/>
    </row>
    <row r="78" spans="2:13">
      <c r="B78" s="19"/>
      <c r="C78" s="6"/>
      <c r="D78" s="21"/>
      <c r="E78" s="23"/>
      <c r="F78" s="24">
        <f t="shared" si="4"/>
        <v>0</v>
      </c>
      <c r="G78" s="22"/>
      <c r="H78" s="24"/>
      <c r="I78" s="24"/>
      <c r="J78" s="24">
        <f t="shared" si="5"/>
        <v>0</v>
      </c>
      <c r="K78" s="29"/>
      <c r="L78" s="29"/>
      <c r="M78" s="31"/>
    </row>
    <row r="79" spans="2:13">
      <c r="B79" s="19"/>
      <c r="C79" s="6"/>
      <c r="D79" s="21"/>
      <c r="E79" s="23"/>
      <c r="F79" s="24">
        <f t="shared" si="4"/>
        <v>0</v>
      </c>
      <c r="G79" s="22"/>
      <c r="H79" s="24"/>
      <c r="I79" s="24"/>
      <c r="J79" s="24">
        <f t="shared" si="5"/>
        <v>0</v>
      </c>
      <c r="K79" s="29"/>
      <c r="L79" s="29"/>
      <c r="M79" s="31"/>
    </row>
    <row r="80" spans="2:13">
      <c r="B80" s="19"/>
      <c r="C80" s="6"/>
      <c r="D80" s="21"/>
      <c r="E80" s="23"/>
      <c r="F80" s="24">
        <f t="shared" si="4"/>
        <v>0</v>
      </c>
      <c r="G80" s="22"/>
      <c r="H80" s="24"/>
      <c r="I80" s="24"/>
      <c r="J80" s="24">
        <f t="shared" si="5"/>
        <v>0</v>
      </c>
      <c r="K80" s="29"/>
      <c r="L80" s="29"/>
      <c r="M80" s="31"/>
    </row>
    <row r="81" spans="1:13">
      <c r="B81" s="19"/>
      <c r="C81" s="6"/>
      <c r="D81" s="21"/>
      <c r="E81" s="23"/>
      <c r="F81" s="24">
        <f t="shared" si="4"/>
        <v>0</v>
      </c>
      <c r="G81" s="22"/>
      <c r="H81" s="24"/>
      <c r="I81" s="24"/>
      <c r="J81" s="24">
        <f t="shared" si="5"/>
        <v>0</v>
      </c>
      <c r="K81" s="29"/>
      <c r="L81" s="29"/>
      <c r="M81" s="31"/>
    </row>
    <row r="82" spans="1:13">
      <c r="B82" s="19"/>
      <c r="C82" s="6"/>
      <c r="D82" s="21"/>
      <c r="E82" s="23"/>
      <c r="F82" s="24">
        <f t="shared" si="4"/>
        <v>0</v>
      </c>
      <c r="G82" s="22"/>
      <c r="H82" s="24"/>
      <c r="I82" s="24"/>
      <c r="J82" s="24">
        <f t="shared" si="5"/>
        <v>0</v>
      </c>
      <c r="K82" s="29"/>
      <c r="L82" s="29"/>
      <c r="M82" s="31"/>
    </row>
    <row r="83" spans="1:13">
      <c r="B83" s="19"/>
      <c r="C83" s="6"/>
      <c r="D83" s="21"/>
      <c r="E83" s="23"/>
      <c r="F83" s="24">
        <f t="shared" si="4"/>
        <v>0</v>
      </c>
      <c r="G83" s="22"/>
      <c r="H83" s="24"/>
      <c r="I83" s="24"/>
      <c r="J83" s="24">
        <f t="shared" si="5"/>
        <v>0</v>
      </c>
      <c r="K83" s="29"/>
      <c r="L83" s="29"/>
      <c r="M83" s="31"/>
    </row>
    <row r="84" spans="1:13">
      <c r="B84" s="19"/>
      <c r="C84" s="6"/>
      <c r="D84" s="21"/>
      <c r="E84" s="23"/>
      <c r="F84" s="24">
        <f t="shared" si="4"/>
        <v>0</v>
      </c>
      <c r="G84" s="22"/>
      <c r="H84" s="24"/>
      <c r="I84" s="24"/>
      <c r="J84" s="24">
        <f t="shared" si="5"/>
        <v>0</v>
      </c>
      <c r="K84" s="29"/>
      <c r="L84" s="29"/>
      <c r="M84" s="31"/>
    </row>
    <row r="85" spans="1:13">
      <c r="B85" s="19"/>
      <c r="C85" s="6"/>
      <c r="D85" s="21"/>
      <c r="E85" s="23"/>
      <c r="F85" s="24">
        <f t="shared" si="4"/>
        <v>0</v>
      </c>
      <c r="G85" s="22"/>
      <c r="H85" s="24"/>
      <c r="I85" s="24"/>
      <c r="J85" s="24">
        <f t="shared" si="5"/>
        <v>0</v>
      </c>
      <c r="K85" s="29"/>
      <c r="L85" s="29"/>
      <c r="M85" s="31"/>
    </row>
    <row r="86" spans="1:13">
      <c r="B86" s="19"/>
      <c r="C86" s="6"/>
      <c r="D86" s="21"/>
      <c r="E86" s="23"/>
      <c r="F86" s="24">
        <f t="shared" si="4"/>
        <v>0</v>
      </c>
      <c r="G86" s="22"/>
      <c r="H86" s="24"/>
      <c r="I86" s="24"/>
      <c r="J86" s="24">
        <f t="shared" si="5"/>
        <v>0</v>
      </c>
      <c r="K86" s="29"/>
      <c r="L86" s="29"/>
      <c r="M86" s="31"/>
    </row>
    <row r="87" spans="1:13">
      <c r="B87" s="19"/>
      <c r="C87" s="6"/>
      <c r="D87" s="21"/>
      <c r="E87" s="23"/>
      <c r="F87" s="24">
        <f t="shared" si="4"/>
        <v>0</v>
      </c>
      <c r="G87" s="22"/>
      <c r="H87" s="24"/>
      <c r="I87" s="24"/>
      <c r="J87" s="24">
        <f t="shared" si="5"/>
        <v>0</v>
      </c>
      <c r="K87" s="29"/>
      <c r="L87" s="29"/>
      <c r="M87" s="31"/>
    </row>
    <row r="88" spans="1:13">
      <c r="A88" s="153" t="s">
        <v>15</v>
      </c>
      <c r="B88" s="149"/>
      <c r="C88" s="16"/>
      <c r="D88" s="25">
        <f t="shared" ref="D88:J88" si="6">SUM(D54:D87)</f>
        <v>0</v>
      </c>
      <c r="E88" s="28">
        <f t="shared" si="6"/>
        <v>0</v>
      </c>
      <c r="F88" s="27">
        <f t="shared" si="6"/>
        <v>0</v>
      </c>
      <c r="G88" s="26">
        <f t="shared" si="6"/>
        <v>0</v>
      </c>
      <c r="H88" s="27">
        <f t="shared" si="6"/>
        <v>0</v>
      </c>
      <c r="I88" s="27"/>
      <c r="J88" s="27">
        <f t="shared" si="6"/>
        <v>0</v>
      </c>
      <c r="K88" s="26">
        <f>D88-G88</f>
        <v>0</v>
      </c>
      <c r="L88" s="27">
        <f>E88-H88</f>
        <v>0</v>
      </c>
      <c r="M88" s="32">
        <f>K88*L88</f>
        <v>0</v>
      </c>
    </row>
    <row r="89" spans="1:13">
      <c r="A89" s="153" t="s">
        <v>16</v>
      </c>
      <c r="B89" s="149"/>
      <c r="C89" s="17"/>
      <c r="D89" s="25">
        <f t="shared" ref="D89:M89" si="7">D88</f>
        <v>0</v>
      </c>
      <c r="E89" s="28">
        <f t="shared" si="7"/>
        <v>0</v>
      </c>
      <c r="F89" s="27">
        <f t="shared" si="7"/>
        <v>0</v>
      </c>
      <c r="G89" s="26">
        <f t="shared" si="7"/>
        <v>0</v>
      </c>
      <c r="H89" s="27">
        <f t="shared" si="7"/>
        <v>0</v>
      </c>
      <c r="I89" s="27"/>
      <c r="J89" s="27">
        <f t="shared" si="7"/>
        <v>0</v>
      </c>
      <c r="K89" s="26">
        <f t="shared" si="7"/>
        <v>0</v>
      </c>
      <c r="L89" s="27">
        <f t="shared" si="7"/>
        <v>0</v>
      </c>
      <c r="M89" s="32">
        <f t="shared" si="7"/>
        <v>0</v>
      </c>
    </row>
    <row r="90" spans="1:13">
      <c r="C90" s="2"/>
    </row>
    <row r="91" spans="1:13">
      <c r="B91" s="2" t="s">
        <v>4</v>
      </c>
      <c r="C91" s="2"/>
    </row>
    <row r="92" spans="1:13">
      <c r="A92" s="161"/>
      <c r="B92" s="162">
        <f>B47</f>
        <v>0</v>
      </c>
      <c r="C92" s="163"/>
      <c r="D92" s="163"/>
      <c r="E92" s="164"/>
      <c r="F92" s="8"/>
      <c r="G92" s="9"/>
      <c r="H92" s="9"/>
      <c r="I92" s="9"/>
      <c r="J92" s="9"/>
      <c r="K92" s="145" t="s">
        <v>5</v>
      </c>
      <c r="L92" s="146">
        <f>L47</f>
        <v>2010</v>
      </c>
    </row>
    <row r="93" spans="1:13">
      <c r="A93" s="161"/>
      <c r="B93" s="165"/>
      <c r="C93" s="166"/>
      <c r="D93" s="166"/>
      <c r="E93" s="167"/>
      <c r="F93" s="9"/>
      <c r="G93" s="9"/>
      <c r="H93" s="9"/>
      <c r="I93" s="9"/>
      <c r="J93" s="9"/>
      <c r="K93" s="145"/>
      <c r="L93" s="147"/>
    </row>
    <row r="95" spans="1:13" ht="18">
      <c r="A95" s="10"/>
      <c r="B95" s="148" t="s">
        <v>7</v>
      </c>
      <c r="C95" s="148"/>
      <c r="D95" s="148"/>
      <c r="E95" s="148"/>
      <c r="F95" s="148"/>
      <c r="G95" s="148"/>
      <c r="H95" s="149"/>
      <c r="I95" s="48"/>
      <c r="J95"/>
      <c r="K95" s="15" t="s">
        <v>14</v>
      </c>
      <c r="L95" s="14">
        <f>L50+1</f>
        <v>3</v>
      </c>
    </row>
    <row r="96" spans="1:13">
      <c r="B96" s="3"/>
      <c r="C96" s="3"/>
      <c r="D96" s="3"/>
      <c r="E96" s="5"/>
      <c r="F96" s="5"/>
      <c r="G96" s="5"/>
      <c r="H96" s="5"/>
      <c r="I96" s="5"/>
      <c r="J96" s="5"/>
      <c r="K96" s="5"/>
      <c r="L96" s="5"/>
    </row>
    <row r="97" spans="1:13">
      <c r="A97" s="155" t="s">
        <v>8</v>
      </c>
      <c r="B97" s="157" t="s">
        <v>6</v>
      </c>
      <c r="C97" s="155" t="s">
        <v>9</v>
      </c>
      <c r="D97" s="150" t="s">
        <v>11</v>
      </c>
      <c r="E97" s="151"/>
      <c r="F97" s="151"/>
      <c r="G97" s="150" t="s">
        <v>12</v>
      </c>
      <c r="H97" s="151"/>
      <c r="I97" s="151"/>
      <c r="J97" s="151"/>
      <c r="K97" s="150" t="s">
        <v>13</v>
      </c>
      <c r="L97" s="151"/>
      <c r="M97" s="151"/>
    </row>
    <row r="98" spans="1:13" ht="13.5" thickBot="1">
      <c r="A98" s="159"/>
      <c r="B98" s="160"/>
      <c r="C98" s="159"/>
      <c r="D98" s="11" t="s">
        <v>0</v>
      </c>
      <c r="E98" s="12" t="s">
        <v>1</v>
      </c>
      <c r="F98" s="12" t="s">
        <v>2</v>
      </c>
      <c r="G98" s="11" t="s">
        <v>0</v>
      </c>
      <c r="H98" s="12" t="s">
        <v>1</v>
      </c>
      <c r="I98" s="12"/>
      <c r="J98" s="12" t="s">
        <v>2</v>
      </c>
      <c r="K98" s="11" t="s">
        <v>0</v>
      </c>
      <c r="L98" s="12" t="s">
        <v>1</v>
      </c>
      <c r="M98" s="12" t="s">
        <v>2</v>
      </c>
    </row>
    <row r="99" spans="1:13">
      <c r="A99" s="18"/>
      <c r="B99" s="19"/>
      <c r="C99" s="6"/>
      <c r="D99" s="21"/>
      <c r="E99" s="23"/>
      <c r="F99" s="24">
        <f>D99*E99</f>
        <v>0</v>
      </c>
      <c r="G99" s="22"/>
      <c r="H99" s="24"/>
      <c r="I99" s="24"/>
      <c r="J99" s="24">
        <f>G99*H99</f>
        <v>0</v>
      </c>
      <c r="K99" s="29"/>
      <c r="L99" s="29"/>
      <c r="M99" s="30"/>
    </row>
    <row r="100" spans="1:13">
      <c r="B100" s="19"/>
      <c r="C100" s="6"/>
      <c r="D100" s="21"/>
      <c r="E100" s="23"/>
      <c r="F100" s="24">
        <f t="shared" ref="F100:F132" si="8">D100*E100</f>
        <v>0</v>
      </c>
      <c r="G100" s="22"/>
      <c r="H100" s="24"/>
      <c r="I100" s="24"/>
      <c r="J100" s="24">
        <f t="shared" ref="J100:J132" si="9">G100*H100</f>
        <v>0</v>
      </c>
      <c r="K100" s="29"/>
      <c r="L100" s="29"/>
      <c r="M100" s="31"/>
    </row>
    <row r="101" spans="1:13">
      <c r="B101" s="19"/>
      <c r="C101" s="6"/>
      <c r="D101" s="21"/>
      <c r="E101" s="23"/>
      <c r="F101" s="24">
        <f t="shared" si="8"/>
        <v>0</v>
      </c>
      <c r="G101" s="22"/>
      <c r="H101" s="24"/>
      <c r="I101" s="24"/>
      <c r="J101" s="24">
        <f t="shared" si="9"/>
        <v>0</v>
      </c>
      <c r="K101" s="29"/>
      <c r="L101" s="29"/>
      <c r="M101" s="31"/>
    </row>
    <row r="102" spans="1:13">
      <c r="B102" s="20"/>
      <c r="C102" s="7"/>
      <c r="D102" s="21"/>
      <c r="E102" s="23"/>
      <c r="F102" s="24">
        <f t="shared" si="8"/>
        <v>0</v>
      </c>
      <c r="G102" s="22"/>
      <c r="H102" s="24"/>
      <c r="I102" s="24"/>
      <c r="J102" s="24">
        <f t="shared" si="9"/>
        <v>0</v>
      </c>
      <c r="K102" s="29"/>
      <c r="L102" s="29"/>
      <c r="M102" s="31"/>
    </row>
    <row r="103" spans="1:13" s="1" customFormat="1">
      <c r="A103"/>
      <c r="B103" s="19"/>
      <c r="C103" s="6"/>
      <c r="D103" s="21"/>
      <c r="E103" s="23"/>
      <c r="F103" s="24">
        <f t="shared" si="8"/>
        <v>0</v>
      </c>
      <c r="G103" s="22"/>
      <c r="H103" s="24"/>
      <c r="I103" s="24"/>
      <c r="J103" s="24">
        <f t="shared" si="9"/>
        <v>0</v>
      </c>
      <c r="K103" s="29"/>
      <c r="L103" s="29"/>
      <c r="M103" s="31"/>
    </row>
    <row r="104" spans="1:13">
      <c r="A104" s="1"/>
      <c r="B104" s="19" t="s">
        <v>3</v>
      </c>
      <c r="C104" s="6"/>
      <c r="D104" s="21"/>
      <c r="E104" s="23"/>
      <c r="F104" s="24">
        <f t="shared" si="8"/>
        <v>0</v>
      </c>
      <c r="G104" s="22"/>
      <c r="H104" s="24"/>
      <c r="I104" s="24"/>
      <c r="J104" s="24">
        <f t="shared" si="9"/>
        <v>0</v>
      </c>
      <c r="K104" s="29"/>
      <c r="L104" s="29"/>
      <c r="M104" s="31"/>
    </row>
    <row r="105" spans="1:13">
      <c r="B105" s="19"/>
      <c r="C105" s="6"/>
      <c r="D105" s="21"/>
      <c r="E105" s="23"/>
      <c r="F105" s="24">
        <f t="shared" si="8"/>
        <v>0</v>
      </c>
      <c r="G105" s="22"/>
      <c r="H105" s="24"/>
      <c r="I105" s="24"/>
      <c r="J105" s="24">
        <f t="shared" si="9"/>
        <v>0</v>
      </c>
      <c r="K105" s="29"/>
      <c r="L105" s="29"/>
      <c r="M105" s="31"/>
    </row>
    <row r="106" spans="1:13">
      <c r="B106" s="19"/>
      <c r="C106" s="6"/>
      <c r="D106" s="21"/>
      <c r="E106" s="23"/>
      <c r="F106" s="24">
        <f t="shared" si="8"/>
        <v>0</v>
      </c>
      <c r="G106" s="22"/>
      <c r="H106" s="24"/>
      <c r="I106" s="24"/>
      <c r="J106" s="24">
        <f t="shared" si="9"/>
        <v>0</v>
      </c>
      <c r="K106" s="29"/>
      <c r="L106" s="29"/>
      <c r="M106" s="31"/>
    </row>
    <row r="107" spans="1:13">
      <c r="B107" s="19"/>
      <c r="C107" s="6"/>
      <c r="D107" s="21"/>
      <c r="E107" s="23"/>
      <c r="F107" s="24">
        <f t="shared" si="8"/>
        <v>0</v>
      </c>
      <c r="G107" s="22"/>
      <c r="H107" s="24"/>
      <c r="I107" s="24"/>
      <c r="J107" s="24">
        <f t="shared" si="9"/>
        <v>0</v>
      </c>
      <c r="K107" s="29"/>
      <c r="L107" s="29"/>
      <c r="M107" s="31"/>
    </row>
    <row r="108" spans="1:13">
      <c r="B108" s="19"/>
      <c r="C108" s="6"/>
      <c r="D108" s="21"/>
      <c r="E108" s="23"/>
      <c r="F108" s="24">
        <f t="shared" si="8"/>
        <v>0</v>
      </c>
      <c r="G108" s="22"/>
      <c r="H108" s="24"/>
      <c r="I108" s="24"/>
      <c r="J108" s="24">
        <f t="shared" si="9"/>
        <v>0</v>
      </c>
      <c r="K108" s="29"/>
      <c r="L108" s="29"/>
      <c r="M108" s="31"/>
    </row>
    <row r="109" spans="1:13">
      <c r="B109" s="19"/>
      <c r="C109" s="6"/>
      <c r="D109" s="21"/>
      <c r="E109" s="23"/>
      <c r="F109" s="24">
        <f t="shared" si="8"/>
        <v>0</v>
      </c>
      <c r="G109" s="22"/>
      <c r="H109" s="24"/>
      <c r="I109" s="24"/>
      <c r="J109" s="24">
        <f t="shared" si="9"/>
        <v>0</v>
      </c>
      <c r="K109" s="29"/>
      <c r="L109" s="29"/>
      <c r="M109" s="31"/>
    </row>
    <row r="110" spans="1:13">
      <c r="B110" s="19"/>
      <c r="C110" s="6"/>
      <c r="D110" s="21"/>
      <c r="E110" s="23"/>
      <c r="F110" s="24">
        <f t="shared" si="8"/>
        <v>0</v>
      </c>
      <c r="G110" s="22"/>
      <c r="H110" s="24"/>
      <c r="I110" s="24"/>
      <c r="J110" s="24">
        <f t="shared" si="9"/>
        <v>0</v>
      </c>
      <c r="K110" s="29"/>
      <c r="L110" s="29"/>
      <c r="M110" s="31"/>
    </row>
    <row r="111" spans="1:13">
      <c r="B111" s="19"/>
      <c r="C111" s="6"/>
      <c r="D111" s="21"/>
      <c r="E111" s="23"/>
      <c r="F111" s="24">
        <f t="shared" si="8"/>
        <v>0</v>
      </c>
      <c r="G111" s="22"/>
      <c r="H111" s="24"/>
      <c r="I111" s="24"/>
      <c r="J111" s="24">
        <f t="shared" si="9"/>
        <v>0</v>
      </c>
      <c r="K111" s="29"/>
      <c r="L111" s="29"/>
      <c r="M111" s="31"/>
    </row>
    <row r="112" spans="1:13">
      <c r="B112" s="19" t="s">
        <v>3</v>
      </c>
      <c r="C112" s="6"/>
      <c r="D112" s="21"/>
      <c r="E112" s="23"/>
      <c r="F112" s="24">
        <f t="shared" si="8"/>
        <v>0</v>
      </c>
      <c r="G112" s="22"/>
      <c r="H112" s="24"/>
      <c r="I112" s="24"/>
      <c r="J112" s="24">
        <f t="shared" si="9"/>
        <v>0</v>
      </c>
      <c r="K112" s="29"/>
      <c r="L112" s="29"/>
      <c r="M112" s="31"/>
    </row>
    <row r="113" spans="2:13">
      <c r="B113" s="19"/>
      <c r="C113" s="6"/>
      <c r="D113" s="21"/>
      <c r="E113" s="23"/>
      <c r="F113" s="24">
        <f t="shared" si="8"/>
        <v>0</v>
      </c>
      <c r="G113" s="22"/>
      <c r="H113" s="24"/>
      <c r="I113" s="24"/>
      <c r="J113" s="24">
        <f t="shared" si="9"/>
        <v>0</v>
      </c>
      <c r="K113" s="29"/>
      <c r="L113" s="29"/>
      <c r="M113" s="31"/>
    </row>
    <row r="114" spans="2:13">
      <c r="B114" s="19"/>
      <c r="C114" s="6"/>
      <c r="D114" s="21"/>
      <c r="E114" s="23"/>
      <c r="F114" s="24">
        <f t="shared" si="8"/>
        <v>0</v>
      </c>
      <c r="G114" s="22"/>
      <c r="H114" s="24"/>
      <c r="I114" s="24"/>
      <c r="J114" s="24">
        <f t="shared" si="9"/>
        <v>0</v>
      </c>
      <c r="K114" s="29"/>
      <c r="L114" s="29"/>
      <c r="M114" s="31"/>
    </row>
    <row r="115" spans="2:13">
      <c r="B115" s="19"/>
      <c r="C115" s="6"/>
      <c r="D115" s="21"/>
      <c r="E115" s="23"/>
      <c r="F115" s="24">
        <f t="shared" si="8"/>
        <v>0</v>
      </c>
      <c r="G115" s="22"/>
      <c r="H115" s="24"/>
      <c r="I115" s="24"/>
      <c r="J115" s="24">
        <f t="shared" si="9"/>
        <v>0</v>
      </c>
      <c r="K115" s="29"/>
      <c r="L115" s="29"/>
      <c r="M115" s="31"/>
    </row>
    <row r="116" spans="2:13">
      <c r="B116" s="19"/>
      <c r="C116" s="6"/>
      <c r="D116" s="21"/>
      <c r="E116" s="23"/>
      <c r="F116" s="24">
        <f t="shared" si="8"/>
        <v>0</v>
      </c>
      <c r="G116" s="22"/>
      <c r="H116" s="24"/>
      <c r="I116" s="24"/>
      <c r="J116" s="24">
        <f t="shared" si="9"/>
        <v>0</v>
      </c>
      <c r="K116" s="29"/>
      <c r="L116" s="29"/>
      <c r="M116" s="31"/>
    </row>
    <row r="117" spans="2:13">
      <c r="B117" s="19"/>
      <c r="C117" s="6"/>
      <c r="D117" s="21"/>
      <c r="E117" s="23"/>
      <c r="F117" s="24">
        <f t="shared" si="8"/>
        <v>0</v>
      </c>
      <c r="G117" s="22"/>
      <c r="H117" s="24"/>
      <c r="I117" s="24"/>
      <c r="J117" s="24">
        <f t="shared" si="9"/>
        <v>0</v>
      </c>
      <c r="K117" s="29"/>
      <c r="L117" s="29"/>
      <c r="M117" s="31"/>
    </row>
    <row r="118" spans="2:13">
      <c r="B118" s="19"/>
      <c r="C118" s="6"/>
      <c r="D118" s="21"/>
      <c r="E118" s="23"/>
      <c r="F118" s="24">
        <f t="shared" si="8"/>
        <v>0</v>
      </c>
      <c r="G118" s="22"/>
      <c r="H118" s="24"/>
      <c r="I118" s="24"/>
      <c r="J118" s="24">
        <f t="shared" si="9"/>
        <v>0</v>
      </c>
      <c r="K118" s="29"/>
      <c r="L118" s="29"/>
      <c r="M118" s="31"/>
    </row>
    <row r="119" spans="2:13">
      <c r="B119" s="19"/>
      <c r="C119" s="6"/>
      <c r="D119" s="21"/>
      <c r="E119" s="23"/>
      <c r="F119" s="24">
        <f t="shared" si="8"/>
        <v>0</v>
      </c>
      <c r="G119" s="22"/>
      <c r="H119" s="24"/>
      <c r="I119" s="24"/>
      <c r="J119" s="24">
        <f t="shared" si="9"/>
        <v>0</v>
      </c>
      <c r="K119" s="29"/>
      <c r="L119" s="29"/>
      <c r="M119" s="31"/>
    </row>
    <row r="120" spans="2:13">
      <c r="B120" s="19"/>
      <c r="C120" s="6"/>
      <c r="D120" s="21"/>
      <c r="E120" s="23"/>
      <c r="F120" s="24">
        <f t="shared" si="8"/>
        <v>0</v>
      </c>
      <c r="G120" s="22"/>
      <c r="H120" s="24"/>
      <c r="I120" s="24"/>
      <c r="J120" s="24">
        <f t="shared" si="9"/>
        <v>0</v>
      </c>
      <c r="K120" s="29"/>
      <c r="L120" s="29"/>
      <c r="M120" s="31"/>
    </row>
    <row r="121" spans="2:13">
      <c r="B121" s="19"/>
      <c r="C121" s="6"/>
      <c r="D121" s="21"/>
      <c r="E121" s="23"/>
      <c r="F121" s="24">
        <f t="shared" si="8"/>
        <v>0</v>
      </c>
      <c r="G121" s="22"/>
      <c r="H121" s="24"/>
      <c r="I121" s="24"/>
      <c r="J121" s="24">
        <f t="shared" si="9"/>
        <v>0</v>
      </c>
      <c r="K121" s="29"/>
      <c r="L121" s="29"/>
      <c r="M121" s="31"/>
    </row>
    <row r="122" spans="2:13">
      <c r="B122" s="19"/>
      <c r="C122" s="6"/>
      <c r="D122" s="21"/>
      <c r="E122" s="23"/>
      <c r="F122" s="24">
        <f t="shared" si="8"/>
        <v>0</v>
      </c>
      <c r="G122" s="22"/>
      <c r="H122" s="24"/>
      <c r="I122" s="24"/>
      <c r="J122" s="24">
        <f t="shared" si="9"/>
        <v>0</v>
      </c>
      <c r="K122" s="29"/>
      <c r="L122" s="29"/>
      <c r="M122" s="31"/>
    </row>
    <row r="123" spans="2:13">
      <c r="B123" s="19"/>
      <c r="C123" s="6"/>
      <c r="D123" s="21"/>
      <c r="E123" s="23"/>
      <c r="F123" s="24">
        <f t="shared" si="8"/>
        <v>0</v>
      </c>
      <c r="G123" s="22"/>
      <c r="H123" s="24"/>
      <c r="I123" s="24"/>
      <c r="J123" s="24">
        <f t="shared" si="9"/>
        <v>0</v>
      </c>
      <c r="K123" s="29"/>
      <c r="L123" s="29"/>
      <c r="M123" s="31"/>
    </row>
    <row r="124" spans="2:13">
      <c r="B124" s="19"/>
      <c r="C124" s="6"/>
      <c r="D124" s="21"/>
      <c r="E124" s="23"/>
      <c r="F124" s="24">
        <f t="shared" si="8"/>
        <v>0</v>
      </c>
      <c r="G124" s="22"/>
      <c r="H124" s="24"/>
      <c r="I124" s="24"/>
      <c r="J124" s="24">
        <f t="shared" si="9"/>
        <v>0</v>
      </c>
      <c r="K124" s="29"/>
      <c r="L124" s="29"/>
      <c r="M124" s="31"/>
    </row>
    <row r="125" spans="2:13">
      <c r="B125" s="19"/>
      <c r="C125" s="6"/>
      <c r="D125" s="21"/>
      <c r="E125" s="23"/>
      <c r="F125" s="24">
        <f t="shared" si="8"/>
        <v>0</v>
      </c>
      <c r="G125" s="22"/>
      <c r="H125" s="24"/>
      <c r="I125" s="24"/>
      <c r="J125" s="24">
        <f t="shared" si="9"/>
        <v>0</v>
      </c>
      <c r="K125" s="29"/>
      <c r="L125" s="29"/>
      <c r="M125" s="31"/>
    </row>
    <row r="126" spans="2:13">
      <c r="B126" s="19"/>
      <c r="C126" s="6"/>
      <c r="D126" s="21"/>
      <c r="E126" s="23"/>
      <c r="F126" s="24">
        <f t="shared" si="8"/>
        <v>0</v>
      </c>
      <c r="G126" s="22"/>
      <c r="H126" s="24"/>
      <c r="I126" s="24"/>
      <c r="J126" s="24">
        <f t="shared" si="9"/>
        <v>0</v>
      </c>
      <c r="K126" s="29"/>
      <c r="L126" s="29"/>
      <c r="M126" s="31"/>
    </row>
    <row r="127" spans="2:13">
      <c r="B127" s="19"/>
      <c r="C127" s="6"/>
      <c r="D127" s="21"/>
      <c r="E127" s="23"/>
      <c r="F127" s="24">
        <f t="shared" si="8"/>
        <v>0</v>
      </c>
      <c r="G127" s="22"/>
      <c r="H127" s="24"/>
      <c r="I127" s="24"/>
      <c r="J127" s="24">
        <f t="shared" si="9"/>
        <v>0</v>
      </c>
      <c r="K127" s="29"/>
      <c r="L127" s="29"/>
      <c r="M127" s="31"/>
    </row>
    <row r="128" spans="2:13">
      <c r="B128" s="19"/>
      <c r="C128" s="6"/>
      <c r="D128" s="21"/>
      <c r="E128" s="23"/>
      <c r="F128" s="24">
        <f t="shared" si="8"/>
        <v>0</v>
      </c>
      <c r="G128" s="22"/>
      <c r="H128" s="24"/>
      <c r="I128" s="24"/>
      <c r="J128" s="24">
        <f t="shared" si="9"/>
        <v>0</v>
      </c>
      <c r="K128" s="29"/>
      <c r="L128" s="29"/>
      <c r="M128" s="31"/>
    </row>
    <row r="129" spans="1:13">
      <c r="B129" s="19"/>
      <c r="C129" s="6"/>
      <c r="D129" s="21"/>
      <c r="E129" s="23"/>
      <c r="F129" s="24">
        <f t="shared" si="8"/>
        <v>0</v>
      </c>
      <c r="G129" s="22"/>
      <c r="H129" s="24"/>
      <c r="I129" s="24"/>
      <c r="J129" s="24">
        <f t="shared" si="9"/>
        <v>0</v>
      </c>
      <c r="K129" s="29"/>
      <c r="L129" s="29"/>
      <c r="M129" s="31"/>
    </row>
    <row r="130" spans="1:13">
      <c r="B130" s="19"/>
      <c r="C130" s="6"/>
      <c r="D130" s="21"/>
      <c r="E130" s="23"/>
      <c r="F130" s="24">
        <f t="shared" si="8"/>
        <v>0</v>
      </c>
      <c r="G130" s="22"/>
      <c r="H130" s="24"/>
      <c r="I130" s="24"/>
      <c r="J130" s="24">
        <f t="shared" si="9"/>
        <v>0</v>
      </c>
      <c r="K130" s="29"/>
      <c r="L130" s="29"/>
      <c r="M130" s="31"/>
    </row>
    <row r="131" spans="1:13">
      <c r="B131" s="19"/>
      <c r="C131" s="6"/>
      <c r="D131" s="21"/>
      <c r="E131" s="23"/>
      <c r="F131" s="24">
        <f t="shared" si="8"/>
        <v>0</v>
      </c>
      <c r="G131" s="22"/>
      <c r="H131" s="24"/>
      <c r="I131" s="24"/>
      <c r="J131" s="24">
        <f t="shared" si="9"/>
        <v>0</v>
      </c>
      <c r="K131" s="29"/>
      <c r="L131" s="29"/>
      <c r="M131" s="31"/>
    </row>
    <row r="132" spans="1:13">
      <c r="B132" s="19"/>
      <c r="C132" s="6"/>
      <c r="D132" s="21"/>
      <c r="E132" s="23"/>
      <c r="F132" s="24">
        <f t="shared" si="8"/>
        <v>0</v>
      </c>
      <c r="G132" s="22"/>
      <c r="H132" s="24"/>
      <c r="I132" s="24"/>
      <c r="J132" s="24">
        <f t="shared" si="9"/>
        <v>0</v>
      </c>
      <c r="K132" s="29"/>
      <c r="L132" s="29"/>
      <c r="M132" s="31"/>
    </row>
    <row r="133" spans="1:13">
      <c r="A133" s="153" t="s">
        <v>15</v>
      </c>
      <c r="B133" s="149"/>
      <c r="C133" s="16"/>
      <c r="D133" s="25">
        <f t="shared" ref="D133:J133" si="10">SUM(D99:D132)</f>
        <v>0</v>
      </c>
      <c r="E133" s="28">
        <f t="shared" si="10"/>
        <v>0</v>
      </c>
      <c r="F133" s="27">
        <f t="shared" si="10"/>
        <v>0</v>
      </c>
      <c r="G133" s="26">
        <f t="shared" si="10"/>
        <v>0</v>
      </c>
      <c r="H133" s="27">
        <f t="shared" si="10"/>
        <v>0</v>
      </c>
      <c r="I133" s="27"/>
      <c r="J133" s="27">
        <f t="shared" si="10"/>
        <v>0</v>
      </c>
      <c r="K133" s="26">
        <f>D133-G133</f>
        <v>0</v>
      </c>
      <c r="L133" s="27">
        <f>E133-H133</f>
        <v>0</v>
      </c>
      <c r="M133" s="32">
        <f>K133*L133</f>
        <v>0</v>
      </c>
    </row>
    <row r="134" spans="1:13">
      <c r="A134" s="153" t="s">
        <v>16</v>
      </c>
      <c r="B134" s="149"/>
      <c r="C134" s="17"/>
      <c r="D134" s="25">
        <f t="shared" ref="D134:M134" si="11">D133</f>
        <v>0</v>
      </c>
      <c r="E134" s="28">
        <f t="shared" si="11"/>
        <v>0</v>
      </c>
      <c r="F134" s="27">
        <f t="shared" si="11"/>
        <v>0</v>
      </c>
      <c r="G134" s="26">
        <f t="shared" si="11"/>
        <v>0</v>
      </c>
      <c r="H134" s="27">
        <f t="shared" si="11"/>
        <v>0</v>
      </c>
      <c r="I134" s="27"/>
      <c r="J134" s="27">
        <f t="shared" si="11"/>
        <v>0</v>
      </c>
      <c r="K134" s="26">
        <f t="shared" si="11"/>
        <v>0</v>
      </c>
      <c r="L134" s="27">
        <f t="shared" si="11"/>
        <v>0</v>
      </c>
      <c r="M134" s="32">
        <f t="shared" si="11"/>
        <v>0</v>
      </c>
    </row>
    <row r="136" spans="1:13">
      <c r="C136" s="2"/>
    </row>
    <row r="137" spans="1:13">
      <c r="B137" s="2" t="s">
        <v>4</v>
      </c>
      <c r="C137" s="2"/>
    </row>
    <row r="138" spans="1:13">
      <c r="A138" s="161"/>
      <c r="B138" s="162">
        <f>B47</f>
        <v>0</v>
      </c>
      <c r="C138" s="163"/>
      <c r="D138" s="163"/>
      <c r="E138" s="164"/>
      <c r="F138" s="8"/>
      <c r="G138" s="9"/>
      <c r="H138" s="9"/>
      <c r="I138" s="9"/>
      <c r="J138" s="9"/>
      <c r="K138" s="145" t="s">
        <v>5</v>
      </c>
      <c r="L138" s="146">
        <f>L92</f>
        <v>2010</v>
      </c>
    </row>
    <row r="139" spans="1:13">
      <c r="A139" s="161"/>
      <c r="B139" s="165"/>
      <c r="C139" s="166"/>
      <c r="D139" s="166"/>
      <c r="E139" s="167"/>
      <c r="F139" s="9"/>
      <c r="G139" s="9"/>
      <c r="H139" s="9"/>
      <c r="I139" s="9"/>
      <c r="J139" s="9"/>
      <c r="K139" s="145"/>
      <c r="L139" s="147"/>
    </row>
    <row r="141" spans="1:13" ht="18">
      <c r="A141" s="10"/>
      <c r="B141" s="148" t="s">
        <v>7</v>
      </c>
      <c r="C141" s="148"/>
      <c r="D141" s="148"/>
      <c r="E141" s="148"/>
      <c r="F141" s="148"/>
      <c r="G141" s="148"/>
      <c r="H141" s="149"/>
      <c r="I141" s="48"/>
      <c r="J141"/>
      <c r="K141" s="15" t="s">
        <v>14</v>
      </c>
      <c r="L141" s="14">
        <f>L95+1</f>
        <v>4</v>
      </c>
    </row>
    <row r="142" spans="1:13">
      <c r="B142" s="3"/>
      <c r="C142" s="3"/>
      <c r="D142" s="3"/>
      <c r="E142" s="5"/>
      <c r="F142" s="5"/>
      <c r="G142" s="5"/>
      <c r="H142" s="5"/>
      <c r="I142" s="5"/>
      <c r="J142" s="5"/>
      <c r="K142" s="5"/>
      <c r="L142" s="5"/>
    </row>
    <row r="143" spans="1:13">
      <c r="A143" s="155" t="s">
        <v>8</v>
      </c>
      <c r="B143" s="157" t="s">
        <v>6</v>
      </c>
      <c r="C143" s="155" t="s">
        <v>9</v>
      </c>
      <c r="D143" s="150" t="s">
        <v>11</v>
      </c>
      <c r="E143" s="151"/>
      <c r="F143" s="151"/>
      <c r="G143" s="150" t="s">
        <v>12</v>
      </c>
      <c r="H143" s="151"/>
      <c r="I143" s="151"/>
      <c r="J143" s="151"/>
      <c r="K143" s="150" t="s">
        <v>13</v>
      </c>
      <c r="L143" s="151"/>
      <c r="M143" s="151"/>
    </row>
    <row r="144" spans="1:13" ht="13.5" thickBot="1">
      <c r="A144" s="159"/>
      <c r="B144" s="160"/>
      <c r="C144" s="159"/>
      <c r="D144" s="11" t="s">
        <v>0</v>
      </c>
      <c r="E144" s="12" t="s">
        <v>1</v>
      </c>
      <c r="F144" s="12" t="s">
        <v>2</v>
      </c>
      <c r="G144" s="11" t="s">
        <v>0</v>
      </c>
      <c r="H144" s="12" t="s">
        <v>1</v>
      </c>
      <c r="I144" s="12"/>
      <c r="J144" s="12" t="s">
        <v>2</v>
      </c>
      <c r="K144" s="11" t="s">
        <v>0</v>
      </c>
      <c r="L144" s="12" t="s">
        <v>1</v>
      </c>
      <c r="M144" s="12" t="s">
        <v>2</v>
      </c>
    </row>
    <row r="145" spans="1:13">
      <c r="A145" s="18"/>
      <c r="B145" s="19"/>
      <c r="C145" s="6"/>
      <c r="D145" s="21"/>
      <c r="E145" s="23"/>
      <c r="F145" s="24">
        <f>D145*E145</f>
        <v>0</v>
      </c>
      <c r="G145" s="22"/>
      <c r="H145" s="24"/>
      <c r="I145" s="24"/>
      <c r="J145" s="24">
        <f>G145*H145</f>
        <v>0</v>
      </c>
      <c r="K145" s="29"/>
      <c r="L145" s="29"/>
      <c r="M145" s="30"/>
    </row>
    <row r="146" spans="1:13">
      <c r="B146" s="19"/>
      <c r="C146" s="6"/>
      <c r="D146" s="21"/>
      <c r="E146" s="23"/>
      <c r="F146" s="24">
        <f t="shared" ref="F146:F178" si="12">D146*E146</f>
        <v>0</v>
      </c>
      <c r="G146" s="22"/>
      <c r="H146" s="24"/>
      <c r="I146" s="24"/>
      <c r="J146" s="24">
        <f t="shared" ref="J146:J178" si="13">G146*H146</f>
        <v>0</v>
      </c>
      <c r="K146" s="29"/>
      <c r="L146" s="29"/>
      <c r="M146" s="31"/>
    </row>
    <row r="147" spans="1:13">
      <c r="B147" s="19"/>
      <c r="C147" s="6"/>
      <c r="D147" s="21"/>
      <c r="E147" s="23"/>
      <c r="F147" s="24">
        <f t="shared" si="12"/>
        <v>0</v>
      </c>
      <c r="G147" s="22"/>
      <c r="H147" s="24"/>
      <c r="I147" s="24"/>
      <c r="J147" s="24">
        <f t="shared" si="13"/>
        <v>0</v>
      </c>
      <c r="K147" s="29"/>
      <c r="L147" s="29"/>
      <c r="M147" s="31"/>
    </row>
    <row r="148" spans="1:13">
      <c r="B148" s="20"/>
      <c r="C148" s="7"/>
      <c r="D148" s="21"/>
      <c r="E148" s="23"/>
      <c r="F148" s="24">
        <f t="shared" si="12"/>
        <v>0</v>
      </c>
      <c r="G148" s="22"/>
      <c r="H148" s="24"/>
      <c r="I148" s="24"/>
      <c r="J148" s="24">
        <f t="shared" si="13"/>
        <v>0</v>
      </c>
      <c r="K148" s="29"/>
      <c r="L148" s="29"/>
      <c r="M148" s="31"/>
    </row>
    <row r="149" spans="1:13" s="1" customFormat="1">
      <c r="A149"/>
      <c r="B149" s="19"/>
      <c r="C149" s="6"/>
      <c r="D149" s="21"/>
      <c r="E149" s="23"/>
      <c r="F149" s="24">
        <f t="shared" si="12"/>
        <v>0</v>
      </c>
      <c r="G149" s="22"/>
      <c r="H149" s="24"/>
      <c r="I149" s="24"/>
      <c r="J149" s="24">
        <f t="shared" si="13"/>
        <v>0</v>
      </c>
      <c r="K149" s="29"/>
      <c r="L149" s="29"/>
      <c r="M149" s="31"/>
    </row>
    <row r="150" spans="1:13">
      <c r="A150" s="1"/>
      <c r="B150" s="19" t="s">
        <v>3</v>
      </c>
      <c r="C150" s="6"/>
      <c r="D150" s="21"/>
      <c r="E150" s="23"/>
      <c r="F150" s="24">
        <f t="shared" si="12"/>
        <v>0</v>
      </c>
      <c r="G150" s="22"/>
      <c r="H150" s="24"/>
      <c r="I150" s="24"/>
      <c r="J150" s="24">
        <f t="shared" si="13"/>
        <v>0</v>
      </c>
      <c r="K150" s="29"/>
      <c r="L150" s="29"/>
      <c r="M150" s="31"/>
    </row>
    <row r="151" spans="1:13">
      <c r="B151" s="19"/>
      <c r="C151" s="6"/>
      <c r="D151" s="21"/>
      <c r="E151" s="23"/>
      <c r="F151" s="24">
        <f t="shared" si="12"/>
        <v>0</v>
      </c>
      <c r="G151" s="22"/>
      <c r="H151" s="24"/>
      <c r="I151" s="24"/>
      <c r="J151" s="24">
        <f t="shared" si="13"/>
        <v>0</v>
      </c>
      <c r="K151" s="29"/>
      <c r="L151" s="29"/>
      <c r="M151" s="31"/>
    </row>
    <row r="152" spans="1:13">
      <c r="B152" s="19"/>
      <c r="C152" s="6"/>
      <c r="D152" s="21"/>
      <c r="E152" s="23"/>
      <c r="F152" s="24">
        <f t="shared" si="12"/>
        <v>0</v>
      </c>
      <c r="G152" s="22"/>
      <c r="H152" s="24"/>
      <c r="I152" s="24"/>
      <c r="J152" s="24">
        <f t="shared" si="13"/>
        <v>0</v>
      </c>
      <c r="K152" s="29"/>
      <c r="L152" s="29"/>
      <c r="M152" s="31"/>
    </row>
    <row r="153" spans="1:13">
      <c r="B153" s="19"/>
      <c r="C153" s="6"/>
      <c r="D153" s="21"/>
      <c r="E153" s="23"/>
      <c r="F153" s="24">
        <f t="shared" si="12"/>
        <v>0</v>
      </c>
      <c r="G153" s="22"/>
      <c r="H153" s="24"/>
      <c r="I153" s="24"/>
      <c r="J153" s="24">
        <f t="shared" si="13"/>
        <v>0</v>
      </c>
      <c r="K153" s="29"/>
      <c r="L153" s="29"/>
      <c r="M153" s="31"/>
    </row>
    <row r="154" spans="1:13">
      <c r="B154" s="19"/>
      <c r="C154" s="6"/>
      <c r="D154" s="21"/>
      <c r="E154" s="23"/>
      <c r="F154" s="24">
        <f t="shared" si="12"/>
        <v>0</v>
      </c>
      <c r="G154" s="22"/>
      <c r="H154" s="24"/>
      <c r="I154" s="24"/>
      <c r="J154" s="24">
        <f t="shared" si="13"/>
        <v>0</v>
      </c>
      <c r="K154" s="29"/>
      <c r="L154" s="29"/>
      <c r="M154" s="31"/>
    </row>
    <row r="155" spans="1:13">
      <c r="B155" s="19"/>
      <c r="C155" s="6"/>
      <c r="D155" s="21"/>
      <c r="E155" s="23"/>
      <c r="F155" s="24">
        <f t="shared" si="12"/>
        <v>0</v>
      </c>
      <c r="G155" s="22"/>
      <c r="H155" s="24"/>
      <c r="I155" s="24"/>
      <c r="J155" s="24">
        <f t="shared" si="13"/>
        <v>0</v>
      </c>
      <c r="K155" s="29"/>
      <c r="L155" s="29"/>
      <c r="M155" s="31"/>
    </row>
    <row r="156" spans="1:13">
      <c r="B156" s="19"/>
      <c r="C156" s="6"/>
      <c r="D156" s="21"/>
      <c r="E156" s="23"/>
      <c r="F156" s="24">
        <f t="shared" si="12"/>
        <v>0</v>
      </c>
      <c r="G156" s="22"/>
      <c r="H156" s="24"/>
      <c r="I156" s="24"/>
      <c r="J156" s="24">
        <f t="shared" si="13"/>
        <v>0</v>
      </c>
      <c r="K156" s="29"/>
      <c r="L156" s="29"/>
      <c r="M156" s="31"/>
    </row>
    <row r="157" spans="1:13">
      <c r="B157" s="19"/>
      <c r="C157" s="6"/>
      <c r="D157" s="21"/>
      <c r="E157" s="23"/>
      <c r="F157" s="24">
        <f t="shared" si="12"/>
        <v>0</v>
      </c>
      <c r="G157" s="22"/>
      <c r="H157" s="24"/>
      <c r="I157" s="24"/>
      <c r="J157" s="24">
        <f t="shared" si="13"/>
        <v>0</v>
      </c>
      <c r="K157" s="29"/>
      <c r="L157" s="29"/>
      <c r="M157" s="31"/>
    </row>
    <row r="158" spans="1:13">
      <c r="B158" s="19" t="s">
        <v>3</v>
      </c>
      <c r="C158" s="6"/>
      <c r="D158" s="21"/>
      <c r="E158" s="23"/>
      <c r="F158" s="24">
        <f t="shared" si="12"/>
        <v>0</v>
      </c>
      <c r="G158" s="22"/>
      <c r="H158" s="24"/>
      <c r="I158" s="24"/>
      <c r="J158" s="24">
        <f t="shared" si="13"/>
        <v>0</v>
      </c>
      <c r="K158" s="29"/>
      <c r="L158" s="29"/>
      <c r="M158" s="31"/>
    </row>
    <row r="159" spans="1:13">
      <c r="B159" s="19"/>
      <c r="C159" s="6"/>
      <c r="D159" s="21"/>
      <c r="E159" s="23"/>
      <c r="F159" s="24">
        <f t="shared" si="12"/>
        <v>0</v>
      </c>
      <c r="G159" s="22"/>
      <c r="H159" s="24"/>
      <c r="I159" s="24"/>
      <c r="J159" s="24">
        <f t="shared" si="13"/>
        <v>0</v>
      </c>
      <c r="K159" s="29"/>
      <c r="L159" s="29"/>
      <c r="M159" s="31"/>
    </row>
    <row r="160" spans="1:13">
      <c r="B160" s="19"/>
      <c r="C160" s="6"/>
      <c r="D160" s="21"/>
      <c r="E160" s="23"/>
      <c r="F160" s="24">
        <f t="shared" si="12"/>
        <v>0</v>
      </c>
      <c r="G160" s="22"/>
      <c r="H160" s="24"/>
      <c r="I160" s="24"/>
      <c r="J160" s="24">
        <f t="shared" si="13"/>
        <v>0</v>
      </c>
      <c r="K160" s="29"/>
      <c r="L160" s="29"/>
      <c r="M160" s="31"/>
    </row>
    <row r="161" spans="2:13">
      <c r="B161" s="19"/>
      <c r="C161" s="6"/>
      <c r="D161" s="21"/>
      <c r="E161" s="23"/>
      <c r="F161" s="24">
        <f t="shared" si="12"/>
        <v>0</v>
      </c>
      <c r="G161" s="22"/>
      <c r="H161" s="24"/>
      <c r="I161" s="24"/>
      <c r="J161" s="24">
        <f t="shared" si="13"/>
        <v>0</v>
      </c>
      <c r="K161" s="29"/>
      <c r="L161" s="29"/>
      <c r="M161" s="31"/>
    </row>
    <row r="162" spans="2:13">
      <c r="B162" s="19"/>
      <c r="C162" s="6"/>
      <c r="D162" s="21"/>
      <c r="E162" s="23"/>
      <c r="F162" s="24">
        <f t="shared" si="12"/>
        <v>0</v>
      </c>
      <c r="G162" s="22"/>
      <c r="H162" s="24"/>
      <c r="I162" s="24"/>
      <c r="J162" s="24">
        <f t="shared" si="13"/>
        <v>0</v>
      </c>
      <c r="K162" s="29"/>
      <c r="L162" s="29"/>
      <c r="M162" s="31"/>
    </row>
    <row r="163" spans="2:13">
      <c r="B163" s="19"/>
      <c r="C163" s="6"/>
      <c r="D163" s="21"/>
      <c r="E163" s="23"/>
      <c r="F163" s="24">
        <f t="shared" si="12"/>
        <v>0</v>
      </c>
      <c r="G163" s="22"/>
      <c r="H163" s="24"/>
      <c r="I163" s="24"/>
      <c r="J163" s="24">
        <f t="shared" si="13"/>
        <v>0</v>
      </c>
      <c r="K163" s="29"/>
      <c r="L163" s="29"/>
      <c r="M163" s="31"/>
    </row>
    <row r="164" spans="2:13">
      <c r="B164" s="19"/>
      <c r="C164" s="6"/>
      <c r="D164" s="21"/>
      <c r="E164" s="23"/>
      <c r="F164" s="24">
        <f t="shared" si="12"/>
        <v>0</v>
      </c>
      <c r="G164" s="22"/>
      <c r="H164" s="24"/>
      <c r="I164" s="24"/>
      <c r="J164" s="24">
        <f t="shared" si="13"/>
        <v>0</v>
      </c>
      <c r="K164" s="29"/>
      <c r="L164" s="29"/>
      <c r="M164" s="31"/>
    </row>
    <row r="165" spans="2:13">
      <c r="B165" s="19"/>
      <c r="C165" s="6"/>
      <c r="D165" s="21"/>
      <c r="E165" s="23"/>
      <c r="F165" s="24">
        <f t="shared" si="12"/>
        <v>0</v>
      </c>
      <c r="G165" s="22"/>
      <c r="H165" s="24"/>
      <c r="I165" s="24"/>
      <c r="J165" s="24">
        <f t="shared" si="13"/>
        <v>0</v>
      </c>
      <c r="K165" s="29"/>
      <c r="L165" s="29"/>
      <c r="M165" s="31"/>
    </row>
    <row r="166" spans="2:13">
      <c r="B166" s="19"/>
      <c r="C166" s="6"/>
      <c r="D166" s="21"/>
      <c r="E166" s="23"/>
      <c r="F166" s="24">
        <f t="shared" si="12"/>
        <v>0</v>
      </c>
      <c r="G166" s="22"/>
      <c r="H166" s="24"/>
      <c r="I166" s="24"/>
      <c r="J166" s="24">
        <f t="shared" si="13"/>
        <v>0</v>
      </c>
      <c r="K166" s="29"/>
      <c r="L166" s="29"/>
      <c r="M166" s="31"/>
    </row>
    <row r="167" spans="2:13">
      <c r="B167" s="19"/>
      <c r="C167" s="6"/>
      <c r="D167" s="21"/>
      <c r="E167" s="23"/>
      <c r="F167" s="24">
        <f t="shared" si="12"/>
        <v>0</v>
      </c>
      <c r="G167" s="22"/>
      <c r="H167" s="24"/>
      <c r="I167" s="24"/>
      <c r="J167" s="24">
        <f t="shared" si="13"/>
        <v>0</v>
      </c>
      <c r="K167" s="29"/>
      <c r="L167" s="29"/>
      <c r="M167" s="31"/>
    </row>
    <row r="168" spans="2:13">
      <c r="B168" s="19"/>
      <c r="C168" s="6"/>
      <c r="D168" s="21"/>
      <c r="E168" s="23"/>
      <c r="F168" s="24">
        <f t="shared" si="12"/>
        <v>0</v>
      </c>
      <c r="G168" s="22"/>
      <c r="H168" s="24"/>
      <c r="I168" s="24"/>
      <c r="J168" s="24">
        <f t="shared" si="13"/>
        <v>0</v>
      </c>
      <c r="K168" s="29"/>
      <c r="L168" s="29"/>
      <c r="M168" s="31"/>
    </row>
    <row r="169" spans="2:13">
      <c r="B169" s="19"/>
      <c r="C169" s="6"/>
      <c r="D169" s="21"/>
      <c r="E169" s="23"/>
      <c r="F169" s="24">
        <f t="shared" si="12"/>
        <v>0</v>
      </c>
      <c r="G169" s="22"/>
      <c r="H169" s="24"/>
      <c r="I169" s="24"/>
      <c r="J169" s="24">
        <f t="shared" si="13"/>
        <v>0</v>
      </c>
      <c r="K169" s="29"/>
      <c r="L169" s="29"/>
      <c r="M169" s="31"/>
    </row>
    <row r="170" spans="2:13">
      <c r="B170" s="19"/>
      <c r="C170" s="6"/>
      <c r="D170" s="21"/>
      <c r="E170" s="23"/>
      <c r="F170" s="24">
        <f t="shared" si="12"/>
        <v>0</v>
      </c>
      <c r="G170" s="22"/>
      <c r="H170" s="24"/>
      <c r="I170" s="24"/>
      <c r="J170" s="24">
        <f t="shared" si="13"/>
        <v>0</v>
      </c>
      <c r="K170" s="29"/>
      <c r="L170" s="29"/>
      <c r="M170" s="31"/>
    </row>
    <row r="171" spans="2:13">
      <c r="B171" s="19"/>
      <c r="C171" s="6"/>
      <c r="D171" s="21"/>
      <c r="E171" s="23"/>
      <c r="F171" s="24">
        <f t="shared" si="12"/>
        <v>0</v>
      </c>
      <c r="G171" s="22"/>
      <c r="H171" s="24"/>
      <c r="I171" s="24"/>
      <c r="J171" s="24">
        <f t="shared" si="13"/>
        <v>0</v>
      </c>
      <c r="K171" s="29"/>
      <c r="L171" s="29"/>
      <c r="M171" s="31"/>
    </row>
    <row r="172" spans="2:13">
      <c r="B172" s="19"/>
      <c r="C172" s="6"/>
      <c r="D172" s="21"/>
      <c r="E172" s="23"/>
      <c r="F172" s="24">
        <f t="shared" si="12"/>
        <v>0</v>
      </c>
      <c r="G172" s="22"/>
      <c r="H172" s="24"/>
      <c r="I172" s="24"/>
      <c r="J172" s="24">
        <f t="shared" si="13"/>
        <v>0</v>
      </c>
      <c r="K172" s="29"/>
      <c r="L172" s="29"/>
      <c r="M172" s="31"/>
    </row>
    <row r="173" spans="2:13">
      <c r="B173" s="19"/>
      <c r="C173" s="6"/>
      <c r="D173" s="21"/>
      <c r="E173" s="23"/>
      <c r="F173" s="24">
        <f t="shared" si="12"/>
        <v>0</v>
      </c>
      <c r="G173" s="22"/>
      <c r="H173" s="24"/>
      <c r="I173" s="24"/>
      <c r="J173" s="24">
        <f t="shared" si="13"/>
        <v>0</v>
      </c>
      <c r="K173" s="29"/>
      <c r="L173" s="29"/>
      <c r="M173" s="31"/>
    </row>
    <row r="174" spans="2:13">
      <c r="B174" s="19"/>
      <c r="C174" s="6"/>
      <c r="D174" s="21"/>
      <c r="E174" s="23"/>
      <c r="F174" s="24">
        <f t="shared" si="12"/>
        <v>0</v>
      </c>
      <c r="G174" s="22"/>
      <c r="H174" s="24"/>
      <c r="I174" s="24"/>
      <c r="J174" s="24">
        <f t="shared" si="13"/>
        <v>0</v>
      </c>
      <c r="K174" s="29"/>
      <c r="L174" s="29"/>
      <c r="M174" s="31"/>
    </row>
    <row r="175" spans="2:13">
      <c r="B175" s="19"/>
      <c r="C175" s="6"/>
      <c r="D175" s="21"/>
      <c r="E175" s="23"/>
      <c r="F175" s="24">
        <f t="shared" si="12"/>
        <v>0</v>
      </c>
      <c r="G175" s="22"/>
      <c r="H175" s="24"/>
      <c r="I175" s="24"/>
      <c r="J175" s="24">
        <f t="shared" si="13"/>
        <v>0</v>
      </c>
      <c r="K175" s="29"/>
      <c r="L175" s="29"/>
      <c r="M175" s="31"/>
    </row>
    <row r="176" spans="2:13">
      <c r="B176" s="19"/>
      <c r="C176" s="6"/>
      <c r="D176" s="21"/>
      <c r="E176" s="23"/>
      <c r="F176" s="24">
        <f t="shared" si="12"/>
        <v>0</v>
      </c>
      <c r="G176" s="22"/>
      <c r="H176" s="24"/>
      <c r="I176" s="24"/>
      <c r="J176" s="24">
        <f t="shared" si="13"/>
        <v>0</v>
      </c>
      <c r="K176" s="29"/>
      <c r="L176" s="29"/>
      <c r="M176" s="31"/>
    </row>
    <row r="177" spans="1:13">
      <c r="B177" s="19"/>
      <c r="C177" s="6"/>
      <c r="D177" s="21"/>
      <c r="E177" s="23"/>
      <c r="F177" s="24">
        <f t="shared" si="12"/>
        <v>0</v>
      </c>
      <c r="G177" s="22"/>
      <c r="H177" s="24"/>
      <c r="I177" s="24"/>
      <c r="J177" s="24">
        <f t="shared" si="13"/>
        <v>0</v>
      </c>
      <c r="K177" s="29"/>
      <c r="L177" s="29"/>
      <c r="M177" s="31"/>
    </row>
    <row r="178" spans="1:13">
      <c r="B178" s="19"/>
      <c r="C178" s="6"/>
      <c r="D178" s="21"/>
      <c r="E178" s="23"/>
      <c r="F178" s="24">
        <f t="shared" si="12"/>
        <v>0</v>
      </c>
      <c r="G178" s="22"/>
      <c r="H178" s="24"/>
      <c r="I178" s="24"/>
      <c r="J178" s="24">
        <f t="shared" si="13"/>
        <v>0</v>
      </c>
      <c r="K178" s="29"/>
      <c r="L178" s="29"/>
      <c r="M178" s="31"/>
    </row>
    <row r="179" spans="1:13">
      <c r="A179" s="153" t="s">
        <v>15</v>
      </c>
      <c r="B179" s="149"/>
      <c r="C179" s="16"/>
      <c r="D179" s="25">
        <f t="shared" ref="D179:J179" si="14">SUM(D145:D178)</f>
        <v>0</v>
      </c>
      <c r="E179" s="28">
        <f t="shared" si="14"/>
        <v>0</v>
      </c>
      <c r="F179" s="27">
        <f t="shared" si="14"/>
        <v>0</v>
      </c>
      <c r="G179" s="26">
        <f t="shared" si="14"/>
        <v>0</v>
      </c>
      <c r="H179" s="27">
        <f t="shared" si="14"/>
        <v>0</v>
      </c>
      <c r="I179" s="27"/>
      <c r="J179" s="27">
        <f t="shared" si="14"/>
        <v>0</v>
      </c>
      <c r="K179" s="26">
        <f>D179-G179</f>
        <v>0</v>
      </c>
      <c r="L179" s="27">
        <f>E179-H179</f>
        <v>0</v>
      </c>
      <c r="M179" s="32">
        <f>K179*L179</f>
        <v>0</v>
      </c>
    </row>
    <row r="180" spans="1:13">
      <c r="A180" s="153" t="s">
        <v>16</v>
      </c>
      <c r="B180" s="149"/>
      <c r="C180" s="17"/>
      <c r="D180" s="25">
        <f t="shared" ref="D180:M180" si="15">D179</f>
        <v>0</v>
      </c>
      <c r="E180" s="28">
        <f t="shared" si="15"/>
        <v>0</v>
      </c>
      <c r="F180" s="27">
        <f t="shared" si="15"/>
        <v>0</v>
      </c>
      <c r="G180" s="26">
        <f t="shared" si="15"/>
        <v>0</v>
      </c>
      <c r="H180" s="27">
        <f t="shared" si="15"/>
        <v>0</v>
      </c>
      <c r="I180" s="27"/>
      <c r="J180" s="27">
        <f t="shared" si="15"/>
        <v>0</v>
      </c>
      <c r="K180" s="26">
        <f t="shared" si="15"/>
        <v>0</v>
      </c>
      <c r="L180" s="27">
        <f t="shared" si="15"/>
        <v>0</v>
      </c>
      <c r="M180" s="32">
        <f t="shared" si="15"/>
        <v>0</v>
      </c>
    </row>
    <row r="182" spans="1:13">
      <c r="C182" s="2"/>
    </row>
    <row r="183" spans="1:13">
      <c r="B183" s="2" t="s">
        <v>4</v>
      </c>
      <c r="C183" s="2"/>
    </row>
    <row r="184" spans="1:13">
      <c r="A184" s="161"/>
      <c r="B184" s="162">
        <f>B138</f>
        <v>0</v>
      </c>
      <c r="C184" s="163"/>
      <c r="D184" s="163"/>
      <c r="E184" s="164"/>
      <c r="F184" s="8"/>
      <c r="G184" s="9"/>
      <c r="H184" s="9"/>
      <c r="I184" s="9"/>
      <c r="J184" s="9"/>
      <c r="K184" s="145" t="s">
        <v>5</v>
      </c>
      <c r="L184" s="146">
        <f>L138</f>
        <v>2010</v>
      </c>
    </row>
    <row r="185" spans="1:13">
      <c r="A185" s="161"/>
      <c r="B185" s="165"/>
      <c r="C185" s="166"/>
      <c r="D185" s="166"/>
      <c r="E185" s="167"/>
      <c r="F185" s="9"/>
      <c r="G185" s="9"/>
      <c r="H185" s="9"/>
      <c r="I185" s="9"/>
      <c r="J185" s="9"/>
      <c r="K185" s="145"/>
      <c r="L185" s="147"/>
    </row>
    <row r="187" spans="1:13" ht="18">
      <c r="A187" s="10"/>
      <c r="B187" s="148" t="s">
        <v>7</v>
      </c>
      <c r="C187" s="148"/>
      <c r="D187" s="148"/>
      <c r="E187" s="148"/>
      <c r="F187" s="148"/>
      <c r="G187" s="148"/>
      <c r="H187" s="149"/>
      <c r="I187" s="48"/>
      <c r="J187"/>
      <c r="K187" s="15" t="s">
        <v>14</v>
      </c>
      <c r="L187" s="14">
        <f>L141+1</f>
        <v>5</v>
      </c>
    </row>
    <row r="188" spans="1:13">
      <c r="B188" s="3"/>
      <c r="C188" s="3"/>
      <c r="D188" s="3"/>
      <c r="E188" s="5"/>
      <c r="F188" s="5"/>
      <c r="G188" s="5"/>
      <c r="H188" s="5"/>
      <c r="I188" s="5"/>
      <c r="J188" s="5"/>
      <c r="K188" s="5"/>
      <c r="L188" s="5"/>
    </row>
    <row r="189" spans="1:13">
      <c r="A189" s="155" t="s">
        <v>8</v>
      </c>
      <c r="B189" s="157" t="s">
        <v>6</v>
      </c>
      <c r="C189" s="155" t="s">
        <v>9</v>
      </c>
      <c r="D189" s="150" t="s">
        <v>11</v>
      </c>
      <c r="E189" s="151"/>
      <c r="F189" s="151"/>
      <c r="G189" s="150" t="s">
        <v>12</v>
      </c>
      <c r="H189" s="151"/>
      <c r="I189" s="151"/>
      <c r="J189" s="151"/>
      <c r="K189" s="150" t="s">
        <v>13</v>
      </c>
      <c r="L189" s="151"/>
      <c r="M189" s="151"/>
    </row>
    <row r="190" spans="1:13" ht="13.5" thickBot="1">
      <c r="A190" s="159"/>
      <c r="B190" s="160"/>
      <c r="C190" s="159"/>
      <c r="D190" s="11" t="s">
        <v>0</v>
      </c>
      <c r="E190" s="12" t="s">
        <v>1</v>
      </c>
      <c r="F190" s="12" t="s">
        <v>2</v>
      </c>
      <c r="G190" s="11" t="s">
        <v>0</v>
      </c>
      <c r="H190" s="12" t="s">
        <v>1</v>
      </c>
      <c r="I190" s="12"/>
      <c r="J190" s="12" t="s">
        <v>2</v>
      </c>
      <c r="K190" s="11" t="s">
        <v>0</v>
      </c>
      <c r="L190" s="12" t="s">
        <v>1</v>
      </c>
      <c r="M190" s="12" t="s">
        <v>2</v>
      </c>
    </row>
    <row r="191" spans="1:13">
      <c r="A191" s="18"/>
      <c r="B191" s="19"/>
      <c r="C191" s="6"/>
      <c r="D191" s="21"/>
      <c r="E191" s="23"/>
      <c r="F191" s="24">
        <f>D191*E191</f>
        <v>0</v>
      </c>
      <c r="G191" s="22"/>
      <c r="H191" s="24"/>
      <c r="I191" s="24"/>
      <c r="J191" s="24">
        <f>G191*H191</f>
        <v>0</v>
      </c>
      <c r="K191" s="29"/>
      <c r="L191" s="29"/>
      <c r="M191" s="30"/>
    </row>
    <row r="192" spans="1:13">
      <c r="B192" s="19"/>
      <c r="C192" s="6"/>
      <c r="D192" s="21"/>
      <c r="E192" s="23"/>
      <c r="F192" s="24">
        <f t="shared" ref="F192:F224" si="16">D192*E192</f>
        <v>0</v>
      </c>
      <c r="G192" s="22"/>
      <c r="H192" s="24"/>
      <c r="I192" s="24"/>
      <c r="J192" s="24">
        <f t="shared" ref="J192:J224" si="17">G192*H192</f>
        <v>0</v>
      </c>
      <c r="K192" s="29"/>
      <c r="L192" s="29"/>
      <c r="M192" s="31"/>
    </row>
    <row r="193" spans="1:13">
      <c r="B193" s="19"/>
      <c r="C193" s="6"/>
      <c r="D193" s="21"/>
      <c r="E193" s="23"/>
      <c r="F193" s="24">
        <f t="shared" si="16"/>
        <v>0</v>
      </c>
      <c r="G193" s="22"/>
      <c r="H193" s="24"/>
      <c r="I193" s="24"/>
      <c r="J193" s="24">
        <f t="shared" si="17"/>
        <v>0</v>
      </c>
      <c r="K193" s="29"/>
      <c r="L193" s="29"/>
      <c r="M193" s="31"/>
    </row>
    <row r="194" spans="1:13">
      <c r="B194" s="20"/>
      <c r="C194" s="7"/>
      <c r="D194" s="21"/>
      <c r="E194" s="23"/>
      <c r="F194" s="24">
        <f t="shared" si="16"/>
        <v>0</v>
      </c>
      <c r="G194" s="22"/>
      <c r="H194" s="24"/>
      <c r="I194" s="24"/>
      <c r="J194" s="24">
        <f t="shared" si="17"/>
        <v>0</v>
      </c>
      <c r="K194" s="29"/>
      <c r="L194" s="29"/>
      <c r="M194" s="31"/>
    </row>
    <row r="195" spans="1:13" s="1" customFormat="1">
      <c r="A195"/>
      <c r="B195" s="19"/>
      <c r="C195" s="6"/>
      <c r="D195" s="21"/>
      <c r="E195" s="23"/>
      <c r="F195" s="24">
        <f t="shared" si="16"/>
        <v>0</v>
      </c>
      <c r="G195" s="22"/>
      <c r="H195" s="24"/>
      <c r="I195" s="24"/>
      <c r="J195" s="24">
        <f t="shared" si="17"/>
        <v>0</v>
      </c>
      <c r="K195" s="29"/>
      <c r="L195" s="29"/>
      <c r="M195" s="31"/>
    </row>
    <row r="196" spans="1:13">
      <c r="A196" s="1"/>
      <c r="B196" s="19" t="s">
        <v>3</v>
      </c>
      <c r="C196" s="6"/>
      <c r="D196" s="21"/>
      <c r="E196" s="23"/>
      <c r="F196" s="24">
        <f t="shared" si="16"/>
        <v>0</v>
      </c>
      <c r="G196" s="22"/>
      <c r="H196" s="24"/>
      <c r="I196" s="24"/>
      <c r="J196" s="24">
        <f t="shared" si="17"/>
        <v>0</v>
      </c>
      <c r="K196" s="29"/>
      <c r="L196" s="29"/>
      <c r="M196" s="31"/>
    </row>
    <row r="197" spans="1:13">
      <c r="B197" s="19"/>
      <c r="C197" s="6"/>
      <c r="D197" s="21"/>
      <c r="E197" s="23"/>
      <c r="F197" s="24">
        <f t="shared" si="16"/>
        <v>0</v>
      </c>
      <c r="G197" s="22"/>
      <c r="H197" s="24"/>
      <c r="I197" s="24"/>
      <c r="J197" s="24">
        <f t="shared" si="17"/>
        <v>0</v>
      </c>
      <c r="K197" s="29"/>
      <c r="L197" s="29"/>
      <c r="M197" s="31"/>
    </row>
    <row r="198" spans="1:13">
      <c r="B198" s="19"/>
      <c r="C198" s="6"/>
      <c r="D198" s="21"/>
      <c r="E198" s="23"/>
      <c r="F198" s="24">
        <f t="shared" si="16"/>
        <v>0</v>
      </c>
      <c r="G198" s="22"/>
      <c r="H198" s="24"/>
      <c r="I198" s="24"/>
      <c r="J198" s="24">
        <f t="shared" si="17"/>
        <v>0</v>
      </c>
      <c r="K198" s="29"/>
      <c r="L198" s="29"/>
      <c r="M198" s="31"/>
    </row>
    <row r="199" spans="1:13">
      <c r="B199" s="19"/>
      <c r="C199" s="6"/>
      <c r="D199" s="21"/>
      <c r="E199" s="23"/>
      <c r="F199" s="24">
        <f t="shared" si="16"/>
        <v>0</v>
      </c>
      <c r="G199" s="22"/>
      <c r="H199" s="24"/>
      <c r="I199" s="24"/>
      <c r="J199" s="24">
        <f t="shared" si="17"/>
        <v>0</v>
      </c>
      <c r="K199" s="29"/>
      <c r="L199" s="29"/>
      <c r="M199" s="31"/>
    </row>
    <row r="200" spans="1:13">
      <c r="B200" s="19"/>
      <c r="C200" s="6"/>
      <c r="D200" s="21"/>
      <c r="E200" s="23"/>
      <c r="F200" s="24">
        <f t="shared" si="16"/>
        <v>0</v>
      </c>
      <c r="G200" s="22"/>
      <c r="H200" s="24"/>
      <c r="I200" s="24"/>
      <c r="J200" s="24">
        <f t="shared" si="17"/>
        <v>0</v>
      </c>
      <c r="K200" s="29"/>
      <c r="L200" s="29"/>
      <c r="M200" s="31"/>
    </row>
    <row r="201" spans="1:13">
      <c r="B201" s="19"/>
      <c r="C201" s="6"/>
      <c r="D201" s="21"/>
      <c r="E201" s="23"/>
      <c r="F201" s="24">
        <f t="shared" si="16"/>
        <v>0</v>
      </c>
      <c r="G201" s="22"/>
      <c r="H201" s="24"/>
      <c r="I201" s="24"/>
      <c r="J201" s="24">
        <f t="shared" si="17"/>
        <v>0</v>
      </c>
      <c r="K201" s="29"/>
      <c r="L201" s="29"/>
      <c r="M201" s="31"/>
    </row>
    <row r="202" spans="1:13">
      <c r="B202" s="19"/>
      <c r="C202" s="6"/>
      <c r="D202" s="21"/>
      <c r="E202" s="23"/>
      <c r="F202" s="24">
        <f t="shared" si="16"/>
        <v>0</v>
      </c>
      <c r="G202" s="22"/>
      <c r="H202" s="24"/>
      <c r="I202" s="24"/>
      <c r="J202" s="24">
        <f t="shared" si="17"/>
        <v>0</v>
      </c>
      <c r="K202" s="29"/>
      <c r="L202" s="29"/>
      <c r="M202" s="31"/>
    </row>
    <row r="203" spans="1:13">
      <c r="B203" s="19"/>
      <c r="C203" s="6"/>
      <c r="D203" s="21"/>
      <c r="E203" s="23"/>
      <c r="F203" s="24">
        <f t="shared" si="16"/>
        <v>0</v>
      </c>
      <c r="G203" s="22"/>
      <c r="H203" s="24"/>
      <c r="I203" s="24"/>
      <c r="J203" s="24">
        <f t="shared" si="17"/>
        <v>0</v>
      </c>
      <c r="K203" s="29"/>
      <c r="L203" s="29"/>
      <c r="M203" s="31"/>
    </row>
    <row r="204" spans="1:13">
      <c r="B204" s="19" t="s">
        <v>3</v>
      </c>
      <c r="C204" s="6"/>
      <c r="D204" s="21"/>
      <c r="E204" s="23"/>
      <c r="F204" s="24">
        <f t="shared" si="16"/>
        <v>0</v>
      </c>
      <c r="G204" s="22"/>
      <c r="H204" s="24"/>
      <c r="I204" s="24"/>
      <c r="J204" s="24">
        <f t="shared" si="17"/>
        <v>0</v>
      </c>
      <c r="K204" s="29"/>
      <c r="L204" s="29"/>
      <c r="M204" s="31"/>
    </row>
    <row r="205" spans="1:13">
      <c r="B205" s="19"/>
      <c r="C205" s="6"/>
      <c r="D205" s="21"/>
      <c r="E205" s="23"/>
      <c r="F205" s="24">
        <f t="shared" si="16"/>
        <v>0</v>
      </c>
      <c r="G205" s="22"/>
      <c r="H205" s="24"/>
      <c r="I205" s="24"/>
      <c r="J205" s="24">
        <f t="shared" si="17"/>
        <v>0</v>
      </c>
      <c r="K205" s="29"/>
      <c r="L205" s="29"/>
      <c r="M205" s="31"/>
    </row>
    <row r="206" spans="1:13">
      <c r="B206" s="19"/>
      <c r="C206" s="6"/>
      <c r="D206" s="21"/>
      <c r="E206" s="23"/>
      <c r="F206" s="24">
        <f t="shared" si="16"/>
        <v>0</v>
      </c>
      <c r="G206" s="22"/>
      <c r="H206" s="24"/>
      <c r="I206" s="24"/>
      <c r="J206" s="24">
        <f t="shared" si="17"/>
        <v>0</v>
      </c>
      <c r="K206" s="29"/>
      <c r="L206" s="29"/>
      <c r="M206" s="31"/>
    </row>
    <row r="207" spans="1:13">
      <c r="B207" s="19"/>
      <c r="C207" s="6"/>
      <c r="D207" s="21"/>
      <c r="E207" s="23"/>
      <c r="F207" s="24">
        <f t="shared" si="16"/>
        <v>0</v>
      </c>
      <c r="G207" s="22"/>
      <c r="H207" s="24"/>
      <c r="I207" s="24"/>
      <c r="J207" s="24">
        <f t="shared" si="17"/>
        <v>0</v>
      </c>
      <c r="K207" s="29"/>
      <c r="L207" s="29"/>
      <c r="M207" s="31"/>
    </row>
    <row r="208" spans="1:13">
      <c r="B208" s="19"/>
      <c r="C208" s="6"/>
      <c r="D208" s="21"/>
      <c r="E208" s="23"/>
      <c r="F208" s="24">
        <f t="shared" si="16"/>
        <v>0</v>
      </c>
      <c r="G208" s="22"/>
      <c r="H208" s="24"/>
      <c r="I208" s="24"/>
      <c r="J208" s="24">
        <f t="shared" si="17"/>
        <v>0</v>
      </c>
      <c r="K208" s="29"/>
      <c r="L208" s="29"/>
      <c r="M208" s="31"/>
    </row>
    <row r="209" spans="2:13">
      <c r="B209" s="19"/>
      <c r="C209" s="6"/>
      <c r="D209" s="21"/>
      <c r="E209" s="23"/>
      <c r="F209" s="24">
        <f t="shared" si="16"/>
        <v>0</v>
      </c>
      <c r="G209" s="22"/>
      <c r="H209" s="24"/>
      <c r="I209" s="24"/>
      <c r="J209" s="24">
        <f t="shared" si="17"/>
        <v>0</v>
      </c>
      <c r="K209" s="29"/>
      <c r="L209" s="29"/>
      <c r="M209" s="31"/>
    </row>
    <row r="210" spans="2:13">
      <c r="B210" s="19"/>
      <c r="C210" s="6"/>
      <c r="D210" s="21"/>
      <c r="E210" s="23"/>
      <c r="F210" s="24">
        <f t="shared" si="16"/>
        <v>0</v>
      </c>
      <c r="G210" s="22"/>
      <c r="H210" s="24"/>
      <c r="I210" s="24"/>
      <c r="J210" s="24">
        <f t="shared" si="17"/>
        <v>0</v>
      </c>
      <c r="K210" s="29"/>
      <c r="L210" s="29"/>
      <c r="M210" s="31"/>
    </row>
    <row r="211" spans="2:13">
      <c r="B211" s="19"/>
      <c r="C211" s="6"/>
      <c r="D211" s="21"/>
      <c r="E211" s="23"/>
      <c r="F211" s="24">
        <f t="shared" si="16"/>
        <v>0</v>
      </c>
      <c r="G211" s="22"/>
      <c r="H211" s="24"/>
      <c r="I211" s="24"/>
      <c r="J211" s="24">
        <f t="shared" si="17"/>
        <v>0</v>
      </c>
      <c r="K211" s="29"/>
      <c r="L211" s="29"/>
      <c r="M211" s="31"/>
    </row>
    <row r="212" spans="2:13">
      <c r="B212" s="19"/>
      <c r="C212" s="6"/>
      <c r="D212" s="21"/>
      <c r="E212" s="23"/>
      <c r="F212" s="24">
        <f t="shared" si="16"/>
        <v>0</v>
      </c>
      <c r="G212" s="22"/>
      <c r="H212" s="24"/>
      <c r="I212" s="24"/>
      <c r="J212" s="24">
        <f t="shared" si="17"/>
        <v>0</v>
      </c>
      <c r="K212" s="29"/>
      <c r="L212" s="29"/>
      <c r="M212" s="31"/>
    </row>
    <row r="213" spans="2:13">
      <c r="B213" s="19"/>
      <c r="C213" s="6"/>
      <c r="D213" s="21"/>
      <c r="E213" s="23"/>
      <c r="F213" s="24">
        <f t="shared" si="16"/>
        <v>0</v>
      </c>
      <c r="G213" s="22"/>
      <c r="H213" s="24"/>
      <c r="I213" s="24"/>
      <c r="J213" s="24">
        <f t="shared" si="17"/>
        <v>0</v>
      </c>
      <c r="K213" s="29"/>
      <c r="L213" s="29"/>
      <c r="M213" s="31"/>
    </row>
    <row r="214" spans="2:13">
      <c r="B214" s="19"/>
      <c r="C214" s="6"/>
      <c r="D214" s="21"/>
      <c r="E214" s="23"/>
      <c r="F214" s="24">
        <f t="shared" si="16"/>
        <v>0</v>
      </c>
      <c r="G214" s="22"/>
      <c r="H214" s="24"/>
      <c r="I214" s="24"/>
      <c r="J214" s="24">
        <f t="shared" si="17"/>
        <v>0</v>
      </c>
      <c r="K214" s="29"/>
      <c r="L214" s="29"/>
      <c r="M214" s="31"/>
    </row>
    <row r="215" spans="2:13">
      <c r="B215" s="19"/>
      <c r="C215" s="6"/>
      <c r="D215" s="21"/>
      <c r="E215" s="23"/>
      <c r="F215" s="24">
        <f t="shared" si="16"/>
        <v>0</v>
      </c>
      <c r="G215" s="22"/>
      <c r="H215" s="24"/>
      <c r="I215" s="24"/>
      <c r="J215" s="24">
        <f t="shared" si="17"/>
        <v>0</v>
      </c>
      <c r="K215" s="29"/>
      <c r="L215" s="29"/>
      <c r="M215" s="31"/>
    </row>
    <row r="216" spans="2:13">
      <c r="B216" s="19"/>
      <c r="C216" s="6"/>
      <c r="D216" s="21"/>
      <c r="E216" s="23"/>
      <c r="F216" s="24">
        <f t="shared" si="16"/>
        <v>0</v>
      </c>
      <c r="G216" s="22"/>
      <c r="H216" s="24"/>
      <c r="I216" s="24"/>
      <c r="J216" s="24">
        <f t="shared" si="17"/>
        <v>0</v>
      </c>
      <c r="K216" s="29"/>
      <c r="L216" s="29"/>
      <c r="M216" s="31"/>
    </row>
    <row r="217" spans="2:13">
      <c r="B217" s="19"/>
      <c r="C217" s="6"/>
      <c r="D217" s="21"/>
      <c r="E217" s="23"/>
      <c r="F217" s="24">
        <f t="shared" si="16"/>
        <v>0</v>
      </c>
      <c r="G217" s="22"/>
      <c r="H217" s="24"/>
      <c r="I217" s="24"/>
      <c r="J217" s="24">
        <f t="shared" si="17"/>
        <v>0</v>
      </c>
      <c r="K217" s="29"/>
      <c r="L217" s="29"/>
      <c r="M217" s="31"/>
    </row>
    <row r="218" spans="2:13">
      <c r="B218" s="19"/>
      <c r="C218" s="6"/>
      <c r="D218" s="21"/>
      <c r="E218" s="23"/>
      <c r="F218" s="24">
        <f t="shared" si="16"/>
        <v>0</v>
      </c>
      <c r="G218" s="22"/>
      <c r="H218" s="24"/>
      <c r="I218" s="24"/>
      <c r="J218" s="24">
        <f t="shared" si="17"/>
        <v>0</v>
      </c>
      <c r="K218" s="29"/>
      <c r="L218" s="29"/>
      <c r="M218" s="31"/>
    </row>
    <row r="219" spans="2:13">
      <c r="B219" s="19"/>
      <c r="C219" s="6"/>
      <c r="D219" s="21"/>
      <c r="E219" s="23"/>
      <c r="F219" s="24">
        <f t="shared" si="16"/>
        <v>0</v>
      </c>
      <c r="G219" s="22"/>
      <c r="H219" s="24"/>
      <c r="I219" s="24"/>
      <c r="J219" s="24">
        <f t="shared" si="17"/>
        <v>0</v>
      </c>
      <c r="K219" s="29"/>
      <c r="L219" s="29"/>
      <c r="M219" s="31"/>
    </row>
    <row r="220" spans="2:13">
      <c r="B220" s="19"/>
      <c r="C220" s="6"/>
      <c r="D220" s="21"/>
      <c r="E220" s="23"/>
      <c r="F220" s="24">
        <f t="shared" si="16"/>
        <v>0</v>
      </c>
      <c r="G220" s="22"/>
      <c r="H220" s="24"/>
      <c r="I220" s="24"/>
      <c r="J220" s="24">
        <f t="shared" si="17"/>
        <v>0</v>
      </c>
      <c r="K220" s="29"/>
      <c r="L220" s="29"/>
      <c r="M220" s="31"/>
    </row>
    <row r="221" spans="2:13">
      <c r="B221" s="19"/>
      <c r="C221" s="6"/>
      <c r="D221" s="21"/>
      <c r="E221" s="23"/>
      <c r="F221" s="24">
        <f t="shared" si="16"/>
        <v>0</v>
      </c>
      <c r="G221" s="22"/>
      <c r="H221" s="24"/>
      <c r="I221" s="24"/>
      <c r="J221" s="24">
        <f t="shared" si="17"/>
        <v>0</v>
      </c>
      <c r="K221" s="29"/>
      <c r="L221" s="29"/>
      <c r="M221" s="31"/>
    </row>
    <row r="222" spans="2:13">
      <c r="B222" s="19"/>
      <c r="C222" s="6"/>
      <c r="D222" s="21"/>
      <c r="E222" s="23"/>
      <c r="F222" s="24">
        <f t="shared" si="16"/>
        <v>0</v>
      </c>
      <c r="G222" s="22"/>
      <c r="H222" s="24"/>
      <c r="I222" s="24"/>
      <c r="J222" s="24">
        <f t="shared" si="17"/>
        <v>0</v>
      </c>
      <c r="K222" s="29"/>
      <c r="L222" s="29"/>
      <c r="M222" s="31"/>
    </row>
    <row r="223" spans="2:13">
      <c r="B223" s="19"/>
      <c r="C223" s="6"/>
      <c r="D223" s="21"/>
      <c r="E223" s="23"/>
      <c r="F223" s="24">
        <f t="shared" si="16"/>
        <v>0</v>
      </c>
      <c r="G223" s="22"/>
      <c r="H223" s="24"/>
      <c r="I223" s="24"/>
      <c r="J223" s="24">
        <f t="shared" si="17"/>
        <v>0</v>
      </c>
      <c r="K223" s="29"/>
      <c r="L223" s="29"/>
      <c r="M223" s="31"/>
    </row>
    <row r="224" spans="2:13">
      <c r="B224" s="19"/>
      <c r="C224" s="6"/>
      <c r="D224" s="21"/>
      <c r="E224" s="23"/>
      <c r="F224" s="24">
        <f t="shared" si="16"/>
        <v>0</v>
      </c>
      <c r="G224" s="22"/>
      <c r="H224" s="24"/>
      <c r="I224" s="24"/>
      <c r="J224" s="24">
        <f t="shared" si="17"/>
        <v>0</v>
      </c>
      <c r="K224" s="29"/>
      <c r="L224" s="29"/>
      <c r="M224" s="31"/>
    </row>
    <row r="225" spans="1:13">
      <c r="A225" s="153" t="s">
        <v>15</v>
      </c>
      <c r="B225" s="149"/>
      <c r="C225" s="16"/>
      <c r="D225" s="25">
        <f t="shared" ref="D225:J225" si="18">SUM(D191:D224)</f>
        <v>0</v>
      </c>
      <c r="E225" s="28">
        <f t="shared" si="18"/>
        <v>0</v>
      </c>
      <c r="F225" s="27">
        <f t="shared" si="18"/>
        <v>0</v>
      </c>
      <c r="G225" s="26">
        <f t="shared" si="18"/>
        <v>0</v>
      </c>
      <c r="H225" s="27">
        <f t="shared" si="18"/>
        <v>0</v>
      </c>
      <c r="I225" s="27"/>
      <c r="J225" s="27">
        <f t="shared" si="18"/>
        <v>0</v>
      </c>
      <c r="K225" s="26">
        <f>D225-G225</f>
        <v>0</v>
      </c>
      <c r="L225" s="27">
        <f>E225-H225</f>
        <v>0</v>
      </c>
      <c r="M225" s="32">
        <f>K225*L225</f>
        <v>0</v>
      </c>
    </row>
    <row r="226" spans="1:13">
      <c r="A226" s="153" t="s">
        <v>16</v>
      </c>
      <c r="B226" s="149"/>
      <c r="C226" s="17"/>
      <c r="D226" s="25">
        <f t="shared" ref="D226:M226" si="19">D225</f>
        <v>0</v>
      </c>
      <c r="E226" s="28">
        <f t="shared" si="19"/>
        <v>0</v>
      </c>
      <c r="F226" s="27">
        <f t="shared" si="19"/>
        <v>0</v>
      </c>
      <c r="G226" s="26">
        <f t="shared" si="19"/>
        <v>0</v>
      </c>
      <c r="H226" s="27">
        <f t="shared" si="19"/>
        <v>0</v>
      </c>
      <c r="I226" s="27"/>
      <c r="J226" s="27">
        <f t="shared" si="19"/>
        <v>0</v>
      </c>
      <c r="K226" s="26">
        <f t="shared" si="19"/>
        <v>0</v>
      </c>
      <c r="L226" s="27">
        <f t="shared" si="19"/>
        <v>0</v>
      </c>
      <c r="M226" s="32">
        <f t="shared" si="19"/>
        <v>0</v>
      </c>
    </row>
  </sheetData>
  <mergeCells count="65">
    <mergeCell ref="K189:M189"/>
    <mergeCell ref="A225:B225"/>
    <mergeCell ref="A226:B226"/>
    <mergeCell ref="B187:H187"/>
    <mergeCell ref="A189:A190"/>
    <mergeCell ref="B189:B190"/>
    <mergeCell ref="C189:C190"/>
    <mergeCell ref="D189:F189"/>
    <mergeCell ref="G189:J189"/>
    <mergeCell ref="K143:M143"/>
    <mergeCell ref="A179:B179"/>
    <mergeCell ref="A180:B180"/>
    <mergeCell ref="A184:A185"/>
    <mergeCell ref="B184:E185"/>
    <mergeCell ref="K184:K185"/>
    <mergeCell ref="L184:L185"/>
    <mergeCell ref="B141:H141"/>
    <mergeCell ref="A143:A144"/>
    <mergeCell ref="B143:B144"/>
    <mergeCell ref="C143:C144"/>
    <mergeCell ref="D143:F143"/>
    <mergeCell ref="G143:J143"/>
    <mergeCell ref="K97:M97"/>
    <mergeCell ref="A133:B133"/>
    <mergeCell ref="A134:B134"/>
    <mergeCell ref="A138:A139"/>
    <mergeCell ref="B138:E139"/>
    <mergeCell ref="K138:K139"/>
    <mergeCell ref="L138:L139"/>
    <mergeCell ref="B95:H95"/>
    <mergeCell ref="A97:A98"/>
    <mergeCell ref="B97:B98"/>
    <mergeCell ref="C97:C98"/>
    <mergeCell ref="D97:F97"/>
    <mergeCell ref="G97:J97"/>
    <mergeCell ref="K52:M52"/>
    <mergeCell ref="A88:B88"/>
    <mergeCell ref="A89:B89"/>
    <mergeCell ref="A92:A93"/>
    <mergeCell ref="B92:E93"/>
    <mergeCell ref="K92:K93"/>
    <mergeCell ref="L92:L93"/>
    <mergeCell ref="B50:H50"/>
    <mergeCell ref="A52:A53"/>
    <mergeCell ref="B52:B53"/>
    <mergeCell ref="C52:C53"/>
    <mergeCell ref="D52:F52"/>
    <mergeCell ref="G52:J52"/>
    <mergeCell ref="K7:M7"/>
    <mergeCell ref="A43:B43"/>
    <mergeCell ref="A44:B44"/>
    <mergeCell ref="A47:A48"/>
    <mergeCell ref="B47:E48"/>
    <mergeCell ref="K47:K48"/>
    <mergeCell ref="L47:L48"/>
    <mergeCell ref="A7:A8"/>
    <mergeCell ref="B7:B8"/>
    <mergeCell ref="C7:C8"/>
    <mergeCell ref="D7:F7"/>
    <mergeCell ref="G7:J7"/>
    <mergeCell ref="A2:A3"/>
    <mergeCell ref="B2:E3"/>
    <mergeCell ref="K2:K3"/>
    <mergeCell ref="L2:L3"/>
    <mergeCell ref="B5:H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6"/>
  <sheetViews>
    <sheetView tabSelected="1" topLeftCell="A332" workbookViewId="0">
      <selection activeCell="A191" sqref="A191:D191"/>
    </sheetView>
  </sheetViews>
  <sheetFormatPr defaultRowHeight="12.75"/>
  <cols>
    <col min="1" max="1" width="10.28515625" bestFit="1" customWidth="1"/>
    <col min="2" max="2" width="25.28515625" customWidth="1"/>
    <col min="3" max="3" width="12" customWidth="1"/>
    <col min="4" max="4" width="7.28515625" customWidth="1"/>
    <col min="5" max="5" width="13.7109375" style="4" customWidth="1"/>
    <col min="6" max="6" width="10.42578125" style="4" customWidth="1"/>
    <col min="7" max="7" width="10.140625" style="4" customWidth="1"/>
    <col min="8" max="8" width="11.28515625" style="4" customWidth="1"/>
    <col min="9" max="9" width="10" style="4" customWidth="1"/>
    <col min="10" max="10" width="13.7109375" style="4" customWidth="1"/>
    <col min="11" max="11" width="8.85546875" style="4" customWidth="1"/>
    <col min="12" max="12" width="12.28515625" style="4" customWidth="1"/>
    <col min="13" max="13" width="11.85546875" customWidth="1"/>
  </cols>
  <sheetData>
    <row r="1" spans="1:13" ht="13.5" thickBot="1">
      <c r="B1" s="2"/>
      <c r="C1" s="2"/>
    </row>
    <row r="2" spans="1:13" ht="13.5" thickTop="1">
      <c r="A2" s="138"/>
      <c r="B2" s="139"/>
      <c r="C2" s="140"/>
      <c r="D2" s="140"/>
      <c r="E2" s="141"/>
      <c r="F2" s="8"/>
      <c r="G2" s="9"/>
      <c r="H2" s="9"/>
      <c r="I2" s="9"/>
      <c r="J2" s="9"/>
      <c r="K2" s="145" t="s">
        <v>5</v>
      </c>
      <c r="L2" s="146">
        <v>2010</v>
      </c>
    </row>
    <row r="3" spans="1:13" ht="13.5" thickBot="1">
      <c r="A3" s="138"/>
      <c r="B3" s="142"/>
      <c r="C3" s="143"/>
      <c r="D3" s="143"/>
      <c r="E3" s="144"/>
      <c r="F3" s="9"/>
      <c r="G3" s="9"/>
      <c r="H3" s="9"/>
      <c r="I3" s="9"/>
      <c r="J3" s="9"/>
      <c r="K3" s="145"/>
      <c r="L3" s="147"/>
    </row>
    <row r="4" spans="1:13" ht="13.5" thickTop="1"/>
    <row r="5" spans="1:13" ht="18">
      <c r="A5" s="10"/>
      <c r="B5" s="148" t="s">
        <v>7</v>
      </c>
      <c r="C5" s="148"/>
      <c r="D5" s="148"/>
      <c r="E5" s="148"/>
      <c r="F5" s="148"/>
      <c r="G5" s="148"/>
      <c r="H5" s="149"/>
      <c r="I5" s="48"/>
      <c r="J5"/>
      <c r="K5" s="15" t="s">
        <v>14</v>
      </c>
      <c r="L5" s="14">
        <v>1</v>
      </c>
    </row>
    <row r="6" spans="1:13">
      <c r="B6" s="13" t="s">
        <v>10</v>
      </c>
      <c r="C6" s="3"/>
      <c r="D6" s="3"/>
      <c r="E6" s="5"/>
      <c r="F6" s="5"/>
      <c r="G6" s="5"/>
      <c r="H6" s="5"/>
      <c r="I6" s="5"/>
      <c r="J6" s="5"/>
      <c r="K6" s="5"/>
      <c r="L6" s="5"/>
    </row>
    <row r="7" spans="1:13">
      <c r="A7" s="155" t="s">
        <v>8</v>
      </c>
      <c r="B7" s="157" t="s">
        <v>6</v>
      </c>
      <c r="C7" s="155" t="s">
        <v>9</v>
      </c>
      <c r="D7" s="150" t="s">
        <v>11</v>
      </c>
      <c r="E7" s="151"/>
      <c r="F7" s="151"/>
      <c r="G7" s="150" t="s">
        <v>12</v>
      </c>
      <c r="H7" s="151"/>
      <c r="I7" s="151"/>
      <c r="J7" s="151"/>
      <c r="K7" s="150" t="s">
        <v>13</v>
      </c>
      <c r="L7" s="151"/>
      <c r="M7" s="151"/>
    </row>
    <row r="8" spans="1:13">
      <c r="A8" s="156"/>
      <c r="B8" s="158"/>
      <c r="C8" s="156"/>
      <c r="D8" s="36" t="s">
        <v>0</v>
      </c>
      <c r="E8" s="33" t="s">
        <v>1</v>
      </c>
      <c r="F8" s="33" t="s">
        <v>2</v>
      </c>
      <c r="G8" s="36" t="s">
        <v>0</v>
      </c>
      <c r="H8" s="33" t="s">
        <v>1</v>
      </c>
      <c r="I8" s="33"/>
      <c r="J8" s="33" t="s">
        <v>2</v>
      </c>
      <c r="K8" s="36" t="s">
        <v>0</v>
      </c>
      <c r="L8" s="33" t="s">
        <v>1</v>
      </c>
      <c r="M8" s="33" t="s">
        <v>2</v>
      </c>
    </row>
    <row r="9" spans="1:13">
      <c r="A9" s="37"/>
      <c r="B9" s="38"/>
      <c r="C9" s="34"/>
      <c r="D9" s="110"/>
      <c r="E9" s="35"/>
      <c r="F9" s="40">
        <f>D9*E9</f>
        <v>0</v>
      </c>
      <c r="G9" s="111"/>
      <c r="H9" s="40"/>
      <c r="I9" s="40"/>
      <c r="J9" s="40">
        <f>G9*H9</f>
        <v>0</v>
      </c>
      <c r="K9" s="39">
        <v>0</v>
      </c>
      <c r="L9" s="35">
        <v>0</v>
      </c>
      <c r="M9" s="40">
        <v>0</v>
      </c>
    </row>
    <row r="10" spans="1:13">
      <c r="A10" s="44"/>
      <c r="B10" s="38"/>
      <c r="C10" s="34"/>
      <c r="D10" s="39"/>
      <c r="E10" s="35"/>
      <c r="F10" s="40">
        <f t="shared" ref="F10:F42" si="0">D10*E10</f>
        <v>0</v>
      </c>
      <c r="G10" s="41"/>
      <c r="H10" s="40"/>
      <c r="I10" s="40"/>
      <c r="J10" s="40">
        <f t="shared" ref="J10:J42" si="1">G10*H10</f>
        <v>0</v>
      </c>
      <c r="K10" s="42"/>
      <c r="L10" s="42"/>
      <c r="M10" s="43"/>
    </row>
    <row r="11" spans="1:13">
      <c r="A11" s="44"/>
      <c r="B11" s="38"/>
      <c r="C11" s="34"/>
      <c r="D11" s="39"/>
      <c r="E11" s="35"/>
      <c r="F11" s="40">
        <f t="shared" si="0"/>
        <v>0</v>
      </c>
      <c r="G11" s="41"/>
      <c r="H11" s="40"/>
      <c r="I11" s="40"/>
      <c r="J11" s="40">
        <f t="shared" si="1"/>
        <v>0</v>
      </c>
      <c r="K11" s="42"/>
      <c r="L11" s="42"/>
      <c r="M11" s="43"/>
    </row>
    <row r="12" spans="1:13">
      <c r="A12" s="44"/>
      <c r="B12" s="45"/>
      <c r="C12" s="46"/>
      <c r="D12" s="39"/>
      <c r="E12" s="35"/>
      <c r="F12" s="40">
        <f t="shared" si="0"/>
        <v>0</v>
      </c>
      <c r="G12" s="41"/>
      <c r="H12" s="40"/>
      <c r="I12" s="40"/>
      <c r="J12" s="40">
        <f t="shared" si="1"/>
        <v>0</v>
      </c>
      <c r="K12" s="42"/>
      <c r="L12" s="42"/>
      <c r="M12" s="43"/>
    </row>
    <row r="13" spans="1:13">
      <c r="A13" s="44"/>
      <c r="B13" s="38"/>
      <c r="C13" s="34"/>
      <c r="D13" s="39"/>
      <c r="E13" s="35"/>
      <c r="F13" s="40">
        <f t="shared" si="0"/>
        <v>0</v>
      </c>
      <c r="G13" s="41"/>
      <c r="H13" s="40"/>
      <c r="I13" s="40"/>
      <c r="J13" s="40">
        <f t="shared" si="1"/>
        <v>0</v>
      </c>
      <c r="K13" s="42"/>
      <c r="L13" s="42"/>
      <c r="M13" s="43"/>
    </row>
    <row r="14" spans="1:13" s="1" customFormat="1">
      <c r="A14" s="47"/>
      <c r="B14" s="38" t="s">
        <v>3</v>
      </c>
      <c r="C14" s="34"/>
      <c r="D14" s="39"/>
      <c r="E14" s="35"/>
      <c r="F14" s="40">
        <f t="shared" si="0"/>
        <v>0</v>
      </c>
      <c r="G14" s="41"/>
      <c r="H14" s="40"/>
      <c r="I14" s="40"/>
      <c r="J14" s="40">
        <f t="shared" si="1"/>
        <v>0</v>
      </c>
      <c r="K14" s="42"/>
      <c r="L14" s="42"/>
      <c r="M14" s="43"/>
    </row>
    <row r="15" spans="1:13">
      <c r="A15" s="44"/>
      <c r="B15" s="38"/>
      <c r="C15" s="34"/>
      <c r="D15" s="39"/>
      <c r="E15" s="35"/>
      <c r="F15" s="40">
        <f t="shared" si="0"/>
        <v>0</v>
      </c>
      <c r="G15" s="41"/>
      <c r="H15" s="40"/>
      <c r="I15" s="40"/>
      <c r="J15" s="40">
        <f t="shared" si="1"/>
        <v>0</v>
      </c>
      <c r="K15" s="42"/>
      <c r="L15" s="42"/>
      <c r="M15" s="43"/>
    </row>
    <row r="16" spans="1:13">
      <c r="A16" s="44"/>
      <c r="B16" s="38"/>
      <c r="C16" s="34"/>
      <c r="D16" s="39"/>
      <c r="E16" s="35"/>
      <c r="F16" s="40">
        <f t="shared" si="0"/>
        <v>0</v>
      </c>
      <c r="G16" s="41"/>
      <c r="H16" s="40"/>
      <c r="I16" s="40"/>
      <c r="J16" s="40">
        <f t="shared" si="1"/>
        <v>0</v>
      </c>
      <c r="K16" s="42"/>
      <c r="L16" s="42"/>
      <c r="M16" s="43"/>
    </row>
    <row r="17" spans="1:13">
      <c r="A17" s="44"/>
      <c r="B17" s="38"/>
      <c r="C17" s="34"/>
      <c r="D17" s="39"/>
      <c r="E17" s="35"/>
      <c r="F17" s="40">
        <f t="shared" si="0"/>
        <v>0</v>
      </c>
      <c r="G17" s="41"/>
      <c r="H17" s="40"/>
      <c r="I17" s="40"/>
      <c r="J17" s="40">
        <f t="shared" si="1"/>
        <v>0</v>
      </c>
      <c r="K17" s="42"/>
      <c r="L17" s="42"/>
      <c r="M17" s="43"/>
    </row>
    <row r="18" spans="1:13">
      <c r="A18" s="44"/>
      <c r="B18" s="38"/>
      <c r="C18" s="34"/>
      <c r="D18" s="39"/>
      <c r="E18" s="35"/>
      <c r="F18" s="40">
        <f t="shared" si="0"/>
        <v>0</v>
      </c>
      <c r="G18" s="41"/>
      <c r="H18" s="40"/>
      <c r="I18" s="40"/>
      <c r="J18" s="40">
        <f t="shared" si="1"/>
        <v>0</v>
      </c>
      <c r="K18" s="42"/>
      <c r="L18" s="42"/>
      <c r="M18" s="43"/>
    </row>
    <row r="19" spans="1:13">
      <c r="A19" s="44"/>
      <c r="B19" s="38"/>
      <c r="C19" s="34"/>
      <c r="D19" s="39"/>
      <c r="E19" s="35"/>
      <c r="F19" s="40">
        <f t="shared" si="0"/>
        <v>0</v>
      </c>
      <c r="G19" s="41"/>
      <c r="H19" s="40"/>
      <c r="I19" s="40"/>
      <c r="J19" s="40">
        <f t="shared" si="1"/>
        <v>0</v>
      </c>
      <c r="K19" s="42"/>
      <c r="L19" s="42"/>
      <c r="M19" s="43"/>
    </row>
    <row r="20" spans="1:13">
      <c r="A20" s="44"/>
      <c r="B20" s="38"/>
      <c r="C20" s="34"/>
      <c r="D20" s="39"/>
      <c r="E20" s="35"/>
      <c r="F20" s="40">
        <f t="shared" si="0"/>
        <v>0</v>
      </c>
      <c r="G20" s="41"/>
      <c r="H20" s="40"/>
      <c r="I20" s="40"/>
      <c r="J20" s="40">
        <f t="shared" si="1"/>
        <v>0</v>
      </c>
      <c r="K20" s="42"/>
      <c r="L20" s="42"/>
      <c r="M20" s="43"/>
    </row>
    <row r="21" spans="1:13">
      <c r="A21" s="44"/>
      <c r="B21" s="38"/>
      <c r="C21" s="34"/>
      <c r="D21" s="39"/>
      <c r="E21" s="35"/>
      <c r="F21" s="40">
        <f t="shared" si="0"/>
        <v>0</v>
      </c>
      <c r="G21" s="41"/>
      <c r="H21" s="40"/>
      <c r="I21" s="40"/>
      <c r="J21" s="40">
        <f t="shared" si="1"/>
        <v>0</v>
      </c>
      <c r="K21" s="42"/>
      <c r="L21" s="42"/>
      <c r="M21" s="43"/>
    </row>
    <row r="22" spans="1:13">
      <c r="A22" s="44"/>
      <c r="B22" s="38" t="s">
        <v>3</v>
      </c>
      <c r="C22" s="34"/>
      <c r="D22" s="39"/>
      <c r="E22" s="35"/>
      <c r="F22" s="40">
        <f t="shared" si="0"/>
        <v>0</v>
      </c>
      <c r="G22" s="41"/>
      <c r="H22" s="40"/>
      <c r="I22" s="40"/>
      <c r="J22" s="40">
        <f t="shared" si="1"/>
        <v>0</v>
      </c>
      <c r="K22" s="42"/>
      <c r="L22" s="42"/>
      <c r="M22" s="43"/>
    </row>
    <row r="23" spans="1:13">
      <c r="A23" s="44"/>
      <c r="B23" s="38"/>
      <c r="C23" s="34"/>
      <c r="D23" s="39"/>
      <c r="E23" s="35"/>
      <c r="F23" s="40">
        <f t="shared" si="0"/>
        <v>0</v>
      </c>
      <c r="G23" s="41"/>
      <c r="H23" s="40"/>
      <c r="I23" s="40"/>
      <c r="J23" s="40">
        <f t="shared" si="1"/>
        <v>0</v>
      </c>
      <c r="K23" s="42"/>
      <c r="L23" s="42"/>
      <c r="M23" s="43"/>
    </row>
    <row r="24" spans="1:13">
      <c r="A24" s="44"/>
      <c r="B24" s="38"/>
      <c r="C24" s="34"/>
      <c r="D24" s="39"/>
      <c r="E24" s="35"/>
      <c r="F24" s="40">
        <f t="shared" si="0"/>
        <v>0</v>
      </c>
      <c r="G24" s="41"/>
      <c r="H24" s="40"/>
      <c r="I24" s="40"/>
      <c r="J24" s="40">
        <f t="shared" si="1"/>
        <v>0</v>
      </c>
      <c r="K24" s="42"/>
      <c r="L24" s="42"/>
      <c r="M24" s="43"/>
    </row>
    <row r="25" spans="1:13">
      <c r="A25" s="44"/>
      <c r="B25" s="38"/>
      <c r="C25" s="34"/>
      <c r="D25" s="39"/>
      <c r="E25" s="35"/>
      <c r="F25" s="40">
        <f t="shared" si="0"/>
        <v>0</v>
      </c>
      <c r="G25" s="41"/>
      <c r="H25" s="40"/>
      <c r="I25" s="40"/>
      <c r="J25" s="40">
        <f t="shared" si="1"/>
        <v>0</v>
      </c>
      <c r="K25" s="42"/>
      <c r="L25" s="42"/>
      <c r="M25" s="43"/>
    </row>
    <row r="26" spans="1:13">
      <c r="A26" s="44"/>
      <c r="B26" s="38"/>
      <c r="C26" s="34"/>
      <c r="D26" s="39"/>
      <c r="E26" s="35"/>
      <c r="F26" s="40">
        <f t="shared" si="0"/>
        <v>0</v>
      </c>
      <c r="G26" s="41"/>
      <c r="H26" s="40"/>
      <c r="I26" s="40"/>
      <c r="J26" s="40">
        <f t="shared" si="1"/>
        <v>0</v>
      </c>
      <c r="K26" s="42"/>
      <c r="L26" s="42"/>
      <c r="M26" s="43"/>
    </row>
    <row r="27" spans="1:13">
      <c r="A27" s="44"/>
      <c r="B27" s="38"/>
      <c r="C27" s="34"/>
      <c r="D27" s="39"/>
      <c r="E27" s="35"/>
      <c r="F27" s="40">
        <f t="shared" si="0"/>
        <v>0</v>
      </c>
      <c r="G27" s="41"/>
      <c r="H27" s="40"/>
      <c r="I27" s="40"/>
      <c r="J27" s="40">
        <f t="shared" si="1"/>
        <v>0</v>
      </c>
      <c r="K27" s="42"/>
      <c r="L27" s="42"/>
      <c r="M27" s="43"/>
    </row>
    <row r="28" spans="1:13">
      <c r="A28" s="44"/>
      <c r="B28" s="38"/>
      <c r="C28" s="34"/>
      <c r="D28" s="39"/>
      <c r="E28" s="35"/>
      <c r="F28" s="40">
        <f t="shared" si="0"/>
        <v>0</v>
      </c>
      <c r="G28" s="41"/>
      <c r="H28" s="40"/>
      <c r="I28" s="40"/>
      <c r="J28" s="40">
        <f t="shared" si="1"/>
        <v>0</v>
      </c>
      <c r="K28" s="42"/>
      <c r="L28" s="42"/>
      <c r="M28" s="43"/>
    </row>
    <row r="29" spans="1:13">
      <c r="A29" s="44"/>
      <c r="B29" s="38"/>
      <c r="C29" s="34"/>
      <c r="D29" s="39"/>
      <c r="E29" s="35"/>
      <c r="F29" s="40">
        <f t="shared" si="0"/>
        <v>0</v>
      </c>
      <c r="G29" s="41"/>
      <c r="H29" s="40"/>
      <c r="I29" s="40"/>
      <c r="J29" s="40">
        <f t="shared" si="1"/>
        <v>0</v>
      </c>
      <c r="K29" s="42"/>
      <c r="L29" s="42"/>
      <c r="M29" s="43"/>
    </row>
    <row r="30" spans="1:13">
      <c r="A30" s="44"/>
      <c r="B30" s="38"/>
      <c r="C30" s="34"/>
      <c r="D30" s="39"/>
      <c r="E30" s="35"/>
      <c r="F30" s="40">
        <f t="shared" si="0"/>
        <v>0</v>
      </c>
      <c r="G30" s="41"/>
      <c r="H30" s="40"/>
      <c r="I30" s="40"/>
      <c r="J30" s="40">
        <f t="shared" si="1"/>
        <v>0</v>
      </c>
      <c r="K30" s="42"/>
      <c r="L30" s="42"/>
      <c r="M30" s="43"/>
    </row>
    <row r="31" spans="1:13">
      <c r="A31" s="44"/>
      <c r="B31" s="38"/>
      <c r="C31" s="34"/>
      <c r="D31" s="39"/>
      <c r="E31" s="35"/>
      <c r="F31" s="40">
        <f t="shared" si="0"/>
        <v>0</v>
      </c>
      <c r="G31" s="41"/>
      <c r="H31" s="40"/>
      <c r="I31" s="40"/>
      <c r="J31" s="40">
        <f t="shared" si="1"/>
        <v>0</v>
      </c>
      <c r="K31" s="42"/>
      <c r="L31" s="42"/>
      <c r="M31" s="43"/>
    </row>
    <row r="32" spans="1:13">
      <c r="A32" s="44"/>
      <c r="B32" s="38"/>
      <c r="C32" s="34"/>
      <c r="D32" s="39"/>
      <c r="E32" s="35"/>
      <c r="F32" s="40">
        <f t="shared" si="0"/>
        <v>0</v>
      </c>
      <c r="G32" s="41"/>
      <c r="H32" s="40"/>
      <c r="I32" s="40"/>
      <c r="J32" s="40">
        <f t="shared" si="1"/>
        <v>0</v>
      </c>
      <c r="K32" s="42"/>
      <c r="L32" s="42"/>
      <c r="M32" s="43"/>
    </row>
    <row r="33" spans="1:13">
      <c r="A33" s="44"/>
      <c r="B33" s="38"/>
      <c r="C33" s="34"/>
      <c r="D33" s="39"/>
      <c r="E33" s="35"/>
      <c r="F33" s="40">
        <f t="shared" si="0"/>
        <v>0</v>
      </c>
      <c r="G33" s="41"/>
      <c r="H33" s="40"/>
      <c r="I33" s="40"/>
      <c r="J33" s="40">
        <f t="shared" si="1"/>
        <v>0</v>
      </c>
      <c r="K33" s="42"/>
      <c r="L33" s="42"/>
      <c r="M33" s="43"/>
    </row>
    <row r="34" spans="1:13">
      <c r="A34" s="44"/>
      <c r="B34" s="38"/>
      <c r="C34" s="34"/>
      <c r="D34" s="39"/>
      <c r="E34" s="35"/>
      <c r="F34" s="40">
        <f t="shared" si="0"/>
        <v>0</v>
      </c>
      <c r="G34" s="41"/>
      <c r="H34" s="40"/>
      <c r="I34" s="40"/>
      <c r="J34" s="40">
        <f t="shared" si="1"/>
        <v>0</v>
      </c>
      <c r="K34" s="42"/>
      <c r="L34" s="42"/>
      <c r="M34" s="43"/>
    </row>
    <row r="35" spans="1:13">
      <c r="A35" s="44"/>
      <c r="B35" s="38"/>
      <c r="C35" s="34"/>
      <c r="D35" s="39"/>
      <c r="E35" s="35"/>
      <c r="F35" s="40">
        <f t="shared" si="0"/>
        <v>0</v>
      </c>
      <c r="G35" s="41"/>
      <c r="H35" s="40"/>
      <c r="I35" s="40"/>
      <c r="J35" s="40">
        <f t="shared" si="1"/>
        <v>0</v>
      </c>
      <c r="K35" s="42"/>
      <c r="L35" s="42"/>
      <c r="M35" s="43"/>
    </row>
    <row r="36" spans="1:13">
      <c r="A36" s="44"/>
      <c r="B36" s="38"/>
      <c r="C36" s="34"/>
      <c r="D36" s="39"/>
      <c r="E36" s="35"/>
      <c r="F36" s="40">
        <f t="shared" si="0"/>
        <v>0</v>
      </c>
      <c r="G36" s="41"/>
      <c r="H36" s="40"/>
      <c r="I36" s="40"/>
      <c r="J36" s="40">
        <f t="shared" si="1"/>
        <v>0</v>
      </c>
      <c r="K36" s="42"/>
      <c r="L36" s="42"/>
      <c r="M36" s="43"/>
    </row>
    <row r="37" spans="1:13">
      <c r="A37" s="44"/>
      <c r="B37" s="38"/>
      <c r="C37" s="34"/>
      <c r="D37" s="39"/>
      <c r="E37" s="35"/>
      <c r="F37" s="40">
        <f t="shared" si="0"/>
        <v>0</v>
      </c>
      <c r="G37" s="41"/>
      <c r="H37" s="40"/>
      <c r="I37" s="40"/>
      <c r="J37" s="40">
        <f t="shared" si="1"/>
        <v>0</v>
      </c>
      <c r="K37" s="42"/>
      <c r="L37" s="42"/>
      <c r="M37" s="43"/>
    </row>
    <row r="38" spans="1:13">
      <c r="A38" s="44"/>
      <c r="B38" s="38"/>
      <c r="C38" s="34"/>
      <c r="D38" s="39"/>
      <c r="E38" s="35"/>
      <c r="F38" s="40">
        <f t="shared" si="0"/>
        <v>0</v>
      </c>
      <c r="G38" s="41"/>
      <c r="H38" s="40"/>
      <c r="I38" s="40"/>
      <c r="J38" s="40">
        <f t="shared" si="1"/>
        <v>0</v>
      </c>
      <c r="K38" s="42"/>
      <c r="L38" s="42"/>
      <c r="M38" s="43"/>
    </row>
    <row r="39" spans="1:13">
      <c r="A39" s="44"/>
      <c r="B39" s="38"/>
      <c r="C39" s="34"/>
      <c r="D39" s="39"/>
      <c r="E39" s="35"/>
      <c r="F39" s="40">
        <f t="shared" si="0"/>
        <v>0</v>
      </c>
      <c r="G39" s="41"/>
      <c r="H39" s="40"/>
      <c r="I39" s="40"/>
      <c r="J39" s="40">
        <f t="shared" si="1"/>
        <v>0</v>
      </c>
      <c r="K39" s="42"/>
      <c r="L39" s="42"/>
      <c r="M39" s="43"/>
    </row>
    <row r="40" spans="1:13">
      <c r="A40" s="44"/>
      <c r="B40" s="38"/>
      <c r="C40" s="34"/>
      <c r="D40" s="39"/>
      <c r="E40" s="35"/>
      <c r="F40" s="40">
        <f t="shared" si="0"/>
        <v>0</v>
      </c>
      <c r="G40" s="41"/>
      <c r="H40" s="40"/>
      <c r="I40" s="40"/>
      <c r="J40" s="40">
        <f t="shared" si="1"/>
        <v>0</v>
      </c>
      <c r="K40" s="42"/>
      <c r="L40" s="42"/>
      <c r="M40" s="43"/>
    </row>
    <row r="41" spans="1:13">
      <c r="A41" s="44"/>
      <c r="B41" s="38"/>
      <c r="C41" s="34"/>
      <c r="D41" s="39"/>
      <c r="E41" s="35"/>
      <c r="F41" s="40">
        <f t="shared" si="0"/>
        <v>0</v>
      </c>
      <c r="G41" s="41"/>
      <c r="H41" s="40"/>
      <c r="I41" s="40"/>
      <c r="J41" s="40">
        <f t="shared" si="1"/>
        <v>0</v>
      </c>
      <c r="K41" s="42"/>
      <c r="L41" s="42"/>
      <c r="M41" s="43"/>
    </row>
    <row r="42" spans="1:13">
      <c r="A42" s="44"/>
      <c r="B42" s="38"/>
      <c r="C42" s="34"/>
      <c r="D42" s="39"/>
      <c r="E42" s="35"/>
      <c r="F42" s="40">
        <f t="shared" si="0"/>
        <v>0</v>
      </c>
      <c r="G42" s="41"/>
      <c r="H42" s="40"/>
      <c r="I42" s="40"/>
      <c r="J42" s="40">
        <f t="shared" si="1"/>
        <v>0</v>
      </c>
      <c r="K42" s="42"/>
      <c r="L42" s="42"/>
      <c r="M42" s="43"/>
    </row>
    <row r="43" spans="1:13">
      <c r="A43" s="152" t="s">
        <v>15</v>
      </c>
      <c r="B43" s="152"/>
      <c r="C43" s="16"/>
      <c r="D43" s="25">
        <f t="shared" ref="D43:J43" si="2">SUM(D9:D42)</f>
        <v>0</v>
      </c>
      <c r="E43" s="27">
        <f t="shared" si="2"/>
        <v>0</v>
      </c>
      <c r="F43" s="27">
        <f t="shared" si="2"/>
        <v>0</v>
      </c>
      <c r="G43" s="26">
        <f t="shared" si="2"/>
        <v>0</v>
      </c>
      <c r="H43" s="27">
        <v>1.5</v>
      </c>
      <c r="I43" s="27"/>
      <c r="J43" s="27">
        <f t="shared" si="2"/>
        <v>0</v>
      </c>
      <c r="K43" s="26">
        <f>D43-G43</f>
        <v>0</v>
      </c>
      <c r="L43" s="27">
        <v>1.5</v>
      </c>
      <c r="M43" s="32">
        <f>K43*L43</f>
        <v>0</v>
      </c>
    </row>
    <row r="44" spans="1:13">
      <c r="A44" s="152" t="s">
        <v>16</v>
      </c>
      <c r="B44" s="152"/>
      <c r="C44" s="17"/>
      <c r="D44" s="25">
        <f t="shared" ref="D44:M44" si="3">D43</f>
        <v>0</v>
      </c>
      <c r="E44" s="27">
        <f t="shared" si="3"/>
        <v>0</v>
      </c>
      <c r="F44" s="27">
        <f t="shared" si="3"/>
        <v>0</v>
      </c>
      <c r="G44" s="26">
        <f t="shared" si="3"/>
        <v>0</v>
      </c>
      <c r="H44" s="27">
        <f t="shared" si="3"/>
        <v>1.5</v>
      </c>
      <c r="I44" s="27"/>
      <c r="J44" s="27">
        <f t="shared" si="3"/>
        <v>0</v>
      </c>
      <c r="K44" s="26">
        <f t="shared" si="3"/>
        <v>0</v>
      </c>
      <c r="L44" s="27">
        <f t="shared" si="3"/>
        <v>1.5</v>
      </c>
      <c r="M44" s="32">
        <f t="shared" si="3"/>
        <v>0</v>
      </c>
    </row>
    <row r="45" spans="1:13">
      <c r="C45" s="2"/>
    </row>
    <row r="46" spans="1:13" ht="13.5" thickBot="1">
      <c r="B46" s="2" t="s">
        <v>4</v>
      </c>
      <c r="C46" s="2"/>
    </row>
    <row r="47" spans="1:13" ht="13.5" thickTop="1">
      <c r="A47" s="154"/>
      <c r="B47" s="139">
        <f>B2</f>
        <v>0</v>
      </c>
      <c r="C47" s="140"/>
      <c r="D47" s="140"/>
      <c r="E47" s="141"/>
      <c r="F47" s="8"/>
      <c r="G47" s="9"/>
      <c r="H47" s="9"/>
      <c r="I47" s="9"/>
      <c r="J47" s="9"/>
      <c r="K47" s="145" t="s">
        <v>5</v>
      </c>
      <c r="L47" s="146">
        <f>L2</f>
        <v>2010</v>
      </c>
    </row>
    <row r="48" spans="1:13" ht="13.5" thickBot="1">
      <c r="A48" s="154"/>
      <c r="B48" s="142"/>
      <c r="C48" s="143"/>
      <c r="D48" s="143"/>
      <c r="E48" s="144"/>
      <c r="F48" s="9"/>
      <c r="G48" s="9"/>
      <c r="H48" s="9"/>
      <c r="I48" s="9"/>
      <c r="J48" s="9"/>
      <c r="K48" s="145"/>
      <c r="L48" s="147"/>
    </row>
    <row r="49" spans="1:13" ht="13.5" thickTop="1"/>
    <row r="50" spans="1:13" ht="18">
      <c r="A50" s="10"/>
      <c r="B50" s="148" t="s">
        <v>7</v>
      </c>
      <c r="C50" s="148"/>
      <c r="D50" s="148"/>
      <c r="E50" s="148"/>
      <c r="F50" s="148"/>
      <c r="G50" s="148"/>
      <c r="H50" s="149"/>
      <c r="I50" s="48"/>
      <c r="J50"/>
      <c r="K50" s="15" t="s">
        <v>14</v>
      </c>
      <c r="L50" s="14">
        <f>L5+1</f>
        <v>2</v>
      </c>
    </row>
    <row r="51" spans="1:13">
      <c r="B51" s="3"/>
      <c r="C51" s="3"/>
      <c r="D51" s="3"/>
      <c r="E51" s="5"/>
      <c r="F51" s="5"/>
      <c r="G51" s="5"/>
      <c r="H51" s="5"/>
      <c r="I51" s="5"/>
      <c r="J51" s="5"/>
      <c r="K51" s="5"/>
      <c r="L51" s="5"/>
    </row>
    <row r="52" spans="1:13">
      <c r="A52" s="155" t="s">
        <v>8</v>
      </c>
      <c r="B52" s="157" t="s">
        <v>6</v>
      </c>
      <c r="C52" s="155" t="s">
        <v>9</v>
      </c>
      <c r="D52" s="150" t="s">
        <v>11</v>
      </c>
      <c r="E52" s="151"/>
      <c r="F52" s="151"/>
      <c r="G52" s="150" t="s">
        <v>12</v>
      </c>
      <c r="H52" s="151"/>
      <c r="I52" s="151"/>
      <c r="J52" s="151"/>
      <c r="K52" s="150" t="s">
        <v>13</v>
      </c>
      <c r="L52" s="151"/>
      <c r="M52" s="151"/>
    </row>
    <row r="53" spans="1:13" ht="13.5" thickBot="1">
      <c r="A53" s="159"/>
      <c r="B53" s="160"/>
      <c r="C53" s="159"/>
      <c r="D53" s="11" t="s">
        <v>0</v>
      </c>
      <c r="E53" s="12" t="s">
        <v>1</v>
      </c>
      <c r="F53" s="12" t="s">
        <v>2</v>
      </c>
      <c r="G53" s="11" t="s">
        <v>0</v>
      </c>
      <c r="H53" s="12" t="s">
        <v>1</v>
      </c>
      <c r="I53" s="12"/>
      <c r="J53" s="12" t="s">
        <v>2</v>
      </c>
      <c r="K53" s="11" t="s">
        <v>0</v>
      </c>
      <c r="L53" s="12" t="s">
        <v>1</v>
      </c>
      <c r="M53" s="12" t="s">
        <v>2</v>
      </c>
    </row>
    <row r="54" spans="1:13">
      <c r="A54" s="18"/>
      <c r="B54" s="19"/>
      <c r="C54" s="6"/>
      <c r="D54" s="21"/>
      <c r="E54" s="23"/>
      <c r="F54" s="24">
        <f>D54*E54</f>
        <v>0</v>
      </c>
      <c r="G54" s="22"/>
      <c r="H54" s="24"/>
      <c r="I54" s="24"/>
      <c r="J54" s="24">
        <f>G54*H54</f>
        <v>0</v>
      </c>
      <c r="K54" s="29"/>
      <c r="L54" s="29"/>
      <c r="M54" s="30"/>
    </row>
    <row r="55" spans="1:13">
      <c r="B55" s="19"/>
      <c r="C55" s="6"/>
      <c r="D55" s="21"/>
      <c r="E55" s="23"/>
      <c r="F55" s="24">
        <f t="shared" ref="F55:F87" si="4">D55*E55</f>
        <v>0</v>
      </c>
      <c r="G55" s="22"/>
      <c r="H55" s="24"/>
      <c r="I55" s="24"/>
      <c r="J55" s="24">
        <f t="shared" ref="J55:J87" si="5">G55*H55</f>
        <v>0</v>
      </c>
      <c r="K55" s="29"/>
      <c r="L55" s="29"/>
      <c r="M55" s="31"/>
    </row>
    <row r="56" spans="1:13">
      <c r="B56" s="19"/>
      <c r="C56" s="6"/>
      <c r="D56" s="21"/>
      <c r="E56" s="23"/>
      <c r="F56" s="24">
        <f t="shared" si="4"/>
        <v>0</v>
      </c>
      <c r="G56" s="22"/>
      <c r="H56" s="24"/>
      <c r="I56" s="24"/>
      <c r="J56" s="24">
        <f t="shared" si="5"/>
        <v>0</v>
      </c>
      <c r="K56" s="29"/>
      <c r="L56" s="29"/>
      <c r="M56" s="31"/>
    </row>
    <row r="57" spans="1:13">
      <c r="B57" s="20"/>
      <c r="C57" s="7"/>
      <c r="D57" s="21"/>
      <c r="E57" s="23"/>
      <c r="F57" s="24">
        <f t="shared" si="4"/>
        <v>0</v>
      </c>
      <c r="G57" s="22"/>
      <c r="H57" s="24"/>
      <c r="I57" s="24"/>
      <c r="J57" s="24">
        <f t="shared" si="5"/>
        <v>0</v>
      </c>
      <c r="K57" s="29"/>
      <c r="L57" s="29"/>
      <c r="M57" s="31"/>
    </row>
    <row r="58" spans="1:13">
      <c r="B58" s="19"/>
      <c r="C58" s="6"/>
      <c r="D58" s="21"/>
      <c r="E58" s="23"/>
      <c r="F58" s="24">
        <f t="shared" si="4"/>
        <v>0</v>
      </c>
      <c r="G58" s="22"/>
      <c r="H58" s="24"/>
      <c r="I58" s="24"/>
      <c r="J58" s="24">
        <f t="shared" si="5"/>
        <v>0</v>
      </c>
      <c r="K58" s="29"/>
      <c r="L58" s="29"/>
      <c r="M58" s="31"/>
    </row>
    <row r="59" spans="1:13" s="1" customFormat="1">
      <c r="B59" s="19" t="s">
        <v>3</v>
      </c>
      <c r="C59" s="6"/>
      <c r="D59" s="21"/>
      <c r="E59" s="23"/>
      <c r="F59" s="24">
        <f t="shared" si="4"/>
        <v>0</v>
      </c>
      <c r="G59" s="22"/>
      <c r="H59" s="24"/>
      <c r="I59" s="24"/>
      <c r="J59" s="24">
        <f t="shared" si="5"/>
        <v>0</v>
      </c>
      <c r="K59" s="29"/>
      <c r="L59" s="29"/>
      <c r="M59" s="31"/>
    </row>
    <row r="60" spans="1:13">
      <c r="B60" s="19"/>
      <c r="C60" s="6"/>
      <c r="D60" s="21"/>
      <c r="E60" s="23"/>
      <c r="F60" s="24">
        <f t="shared" si="4"/>
        <v>0</v>
      </c>
      <c r="G60" s="22"/>
      <c r="H60" s="24"/>
      <c r="I60" s="24"/>
      <c r="J60" s="24">
        <f t="shared" si="5"/>
        <v>0</v>
      </c>
      <c r="K60" s="29"/>
      <c r="L60" s="29"/>
      <c r="M60" s="31"/>
    </row>
    <row r="61" spans="1:13">
      <c r="B61" s="19"/>
      <c r="C61" s="6"/>
      <c r="D61" s="21"/>
      <c r="E61" s="23"/>
      <c r="F61" s="24">
        <f t="shared" si="4"/>
        <v>0</v>
      </c>
      <c r="G61" s="22"/>
      <c r="H61" s="24"/>
      <c r="I61" s="24"/>
      <c r="J61" s="24">
        <f t="shared" si="5"/>
        <v>0</v>
      </c>
      <c r="K61" s="29"/>
      <c r="L61" s="29"/>
      <c r="M61" s="31"/>
    </row>
    <row r="62" spans="1:13">
      <c r="B62" s="19"/>
      <c r="C62" s="6"/>
      <c r="D62" s="21"/>
      <c r="E62" s="23"/>
      <c r="F62" s="24">
        <f t="shared" si="4"/>
        <v>0</v>
      </c>
      <c r="G62" s="22"/>
      <c r="H62" s="24"/>
      <c r="I62" s="24"/>
      <c r="J62" s="24">
        <f t="shared" si="5"/>
        <v>0</v>
      </c>
      <c r="K62" s="29"/>
      <c r="L62" s="29"/>
      <c r="M62" s="31"/>
    </row>
    <row r="63" spans="1:13">
      <c r="B63" s="19"/>
      <c r="C63" s="6"/>
      <c r="D63" s="21"/>
      <c r="E63" s="23"/>
      <c r="F63" s="24">
        <f t="shared" si="4"/>
        <v>0</v>
      </c>
      <c r="G63" s="22"/>
      <c r="H63" s="24"/>
      <c r="I63" s="24"/>
      <c r="J63" s="24">
        <f t="shared" si="5"/>
        <v>0</v>
      </c>
      <c r="K63" s="29"/>
      <c r="L63" s="29"/>
      <c r="M63" s="31"/>
    </row>
    <row r="64" spans="1:13">
      <c r="B64" s="19"/>
      <c r="C64" s="6"/>
      <c r="D64" s="21"/>
      <c r="E64" s="23"/>
      <c r="F64" s="24">
        <f t="shared" si="4"/>
        <v>0</v>
      </c>
      <c r="G64" s="22"/>
      <c r="H64" s="24"/>
      <c r="I64" s="24"/>
      <c r="J64" s="24">
        <f t="shared" si="5"/>
        <v>0</v>
      </c>
      <c r="K64" s="29"/>
      <c r="L64" s="29"/>
      <c r="M64" s="31"/>
    </row>
    <row r="65" spans="2:13">
      <c r="B65" s="19"/>
      <c r="C65" s="6"/>
      <c r="D65" s="21"/>
      <c r="E65" s="23"/>
      <c r="F65" s="24">
        <f t="shared" si="4"/>
        <v>0</v>
      </c>
      <c r="G65" s="22"/>
      <c r="H65" s="24"/>
      <c r="I65" s="24"/>
      <c r="J65" s="24">
        <f t="shared" si="5"/>
        <v>0</v>
      </c>
      <c r="K65" s="29"/>
      <c r="L65" s="29"/>
      <c r="M65" s="31"/>
    </row>
    <row r="66" spans="2:13">
      <c r="B66" s="19"/>
      <c r="C66" s="6"/>
      <c r="D66" s="21"/>
      <c r="E66" s="23"/>
      <c r="F66" s="24">
        <f t="shared" si="4"/>
        <v>0</v>
      </c>
      <c r="G66" s="22"/>
      <c r="H66" s="24"/>
      <c r="I66" s="24"/>
      <c r="J66" s="24">
        <f t="shared" si="5"/>
        <v>0</v>
      </c>
      <c r="K66" s="29"/>
      <c r="L66" s="29"/>
      <c r="M66" s="31"/>
    </row>
    <row r="67" spans="2:13">
      <c r="B67" s="19" t="s">
        <v>3</v>
      </c>
      <c r="C67" s="6"/>
      <c r="D67" s="21"/>
      <c r="E67" s="23"/>
      <c r="F67" s="24">
        <f t="shared" si="4"/>
        <v>0</v>
      </c>
      <c r="G67" s="22"/>
      <c r="H67" s="24"/>
      <c r="I67" s="24"/>
      <c r="J67" s="24">
        <f t="shared" si="5"/>
        <v>0</v>
      </c>
      <c r="K67" s="29"/>
      <c r="L67" s="29"/>
      <c r="M67" s="31"/>
    </row>
    <row r="68" spans="2:13">
      <c r="B68" s="19"/>
      <c r="C68" s="6"/>
      <c r="D68" s="21"/>
      <c r="E68" s="23"/>
      <c r="F68" s="24">
        <f t="shared" si="4"/>
        <v>0</v>
      </c>
      <c r="G68" s="22"/>
      <c r="H68" s="24"/>
      <c r="I68" s="24"/>
      <c r="J68" s="24">
        <f t="shared" si="5"/>
        <v>0</v>
      </c>
      <c r="K68" s="29"/>
      <c r="L68" s="29"/>
      <c r="M68" s="31"/>
    </row>
    <row r="69" spans="2:13">
      <c r="B69" s="19"/>
      <c r="C69" s="6"/>
      <c r="D69" s="21"/>
      <c r="E69" s="23"/>
      <c r="F69" s="24">
        <f t="shared" si="4"/>
        <v>0</v>
      </c>
      <c r="G69" s="22"/>
      <c r="H69" s="24"/>
      <c r="I69" s="24"/>
      <c r="J69" s="24">
        <f t="shared" si="5"/>
        <v>0</v>
      </c>
      <c r="K69" s="29"/>
      <c r="L69" s="29"/>
      <c r="M69" s="31"/>
    </row>
    <row r="70" spans="2:13">
      <c r="B70" s="19"/>
      <c r="C70" s="6"/>
      <c r="D70" s="21"/>
      <c r="E70" s="23"/>
      <c r="F70" s="24">
        <f t="shared" si="4"/>
        <v>0</v>
      </c>
      <c r="G70" s="22"/>
      <c r="H70" s="24"/>
      <c r="I70" s="24"/>
      <c r="J70" s="24">
        <f t="shared" si="5"/>
        <v>0</v>
      </c>
      <c r="K70" s="29"/>
      <c r="L70" s="29"/>
      <c r="M70" s="31"/>
    </row>
    <row r="71" spans="2:13">
      <c r="B71" s="19"/>
      <c r="C71" s="6"/>
      <c r="D71" s="21"/>
      <c r="E71" s="23"/>
      <c r="F71" s="24">
        <f t="shared" si="4"/>
        <v>0</v>
      </c>
      <c r="G71" s="22"/>
      <c r="H71" s="24"/>
      <c r="I71" s="24"/>
      <c r="J71" s="24">
        <f t="shared" si="5"/>
        <v>0</v>
      </c>
      <c r="K71" s="29"/>
      <c r="L71" s="29"/>
      <c r="M71" s="31"/>
    </row>
    <row r="72" spans="2:13">
      <c r="B72" s="19"/>
      <c r="C72" s="6"/>
      <c r="D72" s="21"/>
      <c r="E72" s="23"/>
      <c r="F72" s="24">
        <f t="shared" si="4"/>
        <v>0</v>
      </c>
      <c r="G72" s="22"/>
      <c r="H72" s="24"/>
      <c r="I72" s="24"/>
      <c r="J72" s="24">
        <f t="shared" si="5"/>
        <v>0</v>
      </c>
      <c r="K72" s="29"/>
      <c r="L72" s="29"/>
      <c r="M72" s="31"/>
    </row>
    <row r="73" spans="2:13">
      <c r="B73" s="19"/>
      <c r="C73" s="6"/>
      <c r="D73" s="21"/>
      <c r="E73" s="23"/>
      <c r="F73" s="24">
        <f t="shared" si="4"/>
        <v>0</v>
      </c>
      <c r="G73" s="22"/>
      <c r="H73" s="24"/>
      <c r="I73" s="24"/>
      <c r="J73" s="24">
        <f t="shared" si="5"/>
        <v>0</v>
      </c>
      <c r="K73" s="29"/>
      <c r="L73" s="29"/>
      <c r="M73" s="31"/>
    </row>
    <row r="74" spans="2:13">
      <c r="B74" s="19"/>
      <c r="C74" s="6"/>
      <c r="D74" s="21"/>
      <c r="E74" s="23"/>
      <c r="F74" s="24">
        <f t="shared" si="4"/>
        <v>0</v>
      </c>
      <c r="G74" s="22"/>
      <c r="H74" s="24"/>
      <c r="I74" s="24"/>
      <c r="J74" s="24">
        <f t="shared" si="5"/>
        <v>0</v>
      </c>
      <c r="K74" s="29"/>
      <c r="L74" s="29"/>
      <c r="M74" s="31"/>
    </row>
    <row r="75" spans="2:13">
      <c r="B75" s="19"/>
      <c r="C75" s="6"/>
      <c r="D75" s="21"/>
      <c r="E75" s="23"/>
      <c r="F75" s="24">
        <f t="shared" si="4"/>
        <v>0</v>
      </c>
      <c r="G75" s="22"/>
      <c r="H75" s="24"/>
      <c r="I75" s="24"/>
      <c r="J75" s="24">
        <f t="shared" si="5"/>
        <v>0</v>
      </c>
      <c r="K75" s="29"/>
      <c r="L75" s="29"/>
      <c r="M75" s="31"/>
    </row>
    <row r="76" spans="2:13">
      <c r="B76" s="19"/>
      <c r="C76" s="6"/>
      <c r="D76" s="21"/>
      <c r="E76" s="23"/>
      <c r="F76" s="24">
        <f t="shared" si="4"/>
        <v>0</v>
      </c>
      <c r="G76" s="22"/>
      <c r="H76" s="24"/>
      <c r="I76" s="24"/>
      <c r="J76" s="24">
        <f t="shared" si="5"/>
        <v>0</v>
      </c>
      <c r="K76" s="29"/>
      <c r="L76" s="29"/>
      <c r="M76" s="31"/>
    </row>
    <row r="77" spans="2:13">
      <c r="B77" s="19"/>
      <c r="C77" s="6"/>
      <c r="D77" s="21"/>
      <c r="E77" s="23"/>
      <c r="F77" s="24">
        <f t="shared" si="4"/>
        <v>0</v>
      </c>
      <c r="G77" s="22"/>
      <c r="H77" s="24"/>
      <c r="I77" s="24"/>
      <c r="J77" s="24">
        <f t="shared" si="5"/>
        <v>0</v>
      </c>
      <c r="K77" s="29"/>
      <c r="L77" s="29"/>
      <c r="M77" s="31"/>
    </row>
    <row r="78" spans="2:13">
      <c r="B78" s="19"/>
      <c r="C78" s="6"/>
      <c r="D78" s="21"/>
      <c r="E78" s="23"/>
      <c r="F78" s="24">
        <f t="shared" si="4"/>
        <v>0</v>
      </c>
      <c r="G78" s="22"/>
      <c r="H78" s="24"/>
      <c r="I78" s="24"/>
      <c r="J78" s="24">
        <f t="shared" si="5"/>
        <v>0</v>
      </c>
      <c r="K78" s="29"/>
      <c r="L78" s="29"/>
      <c r="M78" s="31"/>
    </row>
    <row r="79" spans="2:13">
      <c r="B79" s="19"/>
      <c r="C79" s="6"/>
      <c r="D79" s="21"/>
      <c r="E79" s="23"/>
      <c r="F79" s="24">
        <f t="shared" si="4"/>
        <v>0</v>
      </c>
      <c r="G79" s="22"/>
      <c r="H79" s="24"/>
      <c r="I79" s="24"/>
      <c r="J79" s="24">
        <f t="shared" si="5"/>
        <v>0</v>
      </c>
      <c r="K79" s="29"/>
      <c r="L79" s="29"/>
      <c r="M79" s="31"/>
    </row>
    <row r="80" spans="2:13">
      <c r="B80" s="19"/>
      <c r="C80" s="6"/>
      <c r="D80" s="21"/>
      <c r="E80" s="23"/>
      <c r="F80" s="24">
        <f t="shared" si="4"/>
        <v>0</v>
      </c>
      <c r="G80" s="22"/>
      <c r="H80" s="24"/>
      <c r="I80" s="24"/>
      <c r="J80" s="24">
        <f t="shared" si="5"/>
        <v>0</v>
      </c>
      <c r="K80" s="29"/>
      <c r="L80" s="29"/>
      <c r="M80" s="31"/>
    </row>
    <row r="81" spans="1:13">
      <c r="B81" s="19"/>
      <c r="C81" s="6"/>
      <c r="D81" s="21"/>
      <c r="E81" s="23"/>
      <c r="F81" s="24">
        <f t="shared" si="4"/>
        <v>0</v>
      </c>
      <c r="G81" s="22"/>
      <c r="H81" s="24"/>
      <c r="I81" s="24"/>
      <c r="J81" s="24">
        <f t="shared" si="5"/>
        <v>0</v>
      </c>
      <c r="K81" s="29"/>
      <c r="L81" s="29"/>
      <c r="M81" s="31"/>
    </row>
    <row r="82" spans="1:13">
      <c r="B82" s="19"/>
      <c r="C82" s="6"/>
      <c r="D82" s="21"/>
      <c r="E82" s="23"/>
      <c r="F82" s="24">
        <f t="shared" si="4"/>
        <v>0</v>
      </c>
      <c r="G82" s="22"/>
      <c r="H82" s="24"/>
      <c r="I82" s="24"/>
      <c r="J82" s="24">
        <f t="shared" si="5"/>
        <v>0</v>
      </c>
      <c r="K82" s="29"/>
      <c r="L82" s="29"/>
      <c r="M82" s="31"/>
    </row>
    <row r="83" spans="1:13">
      <c r="B83" s="19"/>
      <c r="C83" s="6"/>
      <c r="D83" s="21"/>
      <c r="E83" s="23"/>
      <c r="F83" s="24">
        <f t="shared" si="4"/>
        <v>0</v>
      </c>
      <c r="G83" s="22"/>
      <c r="H83" s="24"/>
      <c r="I83" s="24"/>
      <c r="J83" s="24">
        <f t="shared" si="5"/>
        <v>0</v>
      </c>
      <c r="K83" s="29"/>
      <c r="L83" s="29"/>
      <c r="M83" s="31"/>
    </row>
    <row r="84" spans="1:13">
      <c r="B84" s="19"/>
      <c r="C84" s="6"/>
      <c r="D84" s="21"/>
      <c r="E84" s="23"/>
      <c r="F84" s="24">
        <f t="shared" si="4"/>
        <v>0</v>
      </c>
      <c r="G84" s="22"/>
      <c r="H84" s="24"/>
      <c r="I84" s="24"/>
      <c r="J84" s="24">
        <f t="shared" si="5"/>
        <v>0</v>
      </c>
      <c r="K84" s="29"/>
      <c r="L84" s="29"/>
      <c r="M84" s="31"/>
    </row>
    <row r="85" spans="1:13">
      <c r="B85" s="19"/>
      <c r="C85" s="6"/>
      <c r="D85" s="21"/>
      <c r="E85" s="23"/>
      <c r="F85" s="24">
        <f t="shared" si="4"/>
        <v>0</v>
      </c>
      <c r="G85" s="22"/>
      <c r="H85" s="24"/>
      <c r="I85" s="24"/>
      <c r="J85" s="24">
        <f t="shared" si="5"/>
        <v>0</v>
      </c>
      <c r="K85" s="29"/>
      <c r="L85" s="29"/>
      <c r="M85" s="31"/>
    </row>
    <row r="86" spans="1:13">
      <c r="B86" s="19"/>
      <c r="C86" s="6"/>
      <c r="D86" s="21"/>
      <c r="E86" s="23"/>
      <c r="F86" s="24">
        <f t="shared" si="4"/>
        <v>0</v>
      </c>
      <c r="G86" s="22"/>
      <c r="H86" s="24"/>
      <c r="I86" s="24"/>
      <c r="J86" s="24">
        <f t="shared" si="5"/>
        <v>0</v>
      </c>
      <c r="K86" s="29"/>
      <c r="L86" s="29"/>
      <c r="M86" s="31"/>
    </row>
    <row r="87" spans="1:13">
      <c r="B87" s="19"/>
      <c r="C87" s="6"/>
      <c r="D87" s="21"/>
      <c r="E87" s="23"/>
      <c r="F87" s="24">
        <f t="shared" si="4"/>
        <v>0</v>
      </c>
      <c r="G87" s="22"/>
      <c r="H87" s="24"/>
      <c r="I87" s="24"/>
      <c r="J87" s="24">
        <f t="shared" si="5"/>
        <v>0</v>
      </c>
      <c r="K87" s="29"/>
      <c r="L87" s="29"/>
      <c r="M87" s="31"/>
    </row>
    <row r="88" spans="1:13">
      <c r="A88" s="153" t="s">
        <v>15</v>
      </c>
      <c r="B88" s="149"/>
      <c r="C88" s="16"/>
      <c r="D88" s="25">
        <f t="shared" ref="D88:J88" si="6">SUM(D54:D87)</f>
        <v>0</v>
      </c>
      <c r="E88" s="28">
        <f t="shared" si="6"/>
        <v>0</v>
      </c>
      <c r="F88" s="27">
        <f t="shared" si="6"/>
        <v>0</v>
      </c>
      <c r="G88" s="26">
        <f t="shared" si="6"/>
        <v>0</v>
      </c>
      <c r="H88" s="27">
        <f t="shared" si="6"/>
        <v>0</v>
      </c>
      <c r="I88" s="27"/>
      <c r="J88" s="27">
        <f t="shared" si="6"/>
        <v>0</v>
      </c>
      <c r="K88" s="26">
        <f>D88-G88</f>
        <v>0</v>
      </c>
      <c r="L88" s="27">
        <f>E88-H88</f>
        <v>0</v>
      </c>
      <c r="M88" s="32">
        <f>K88*L88</f>
        <v>0</v>
      </c>
    </row>
    <row r="89" spans="1:13">
      <c r="A89" s="153" t="s">
        <v>16</v>
      </c>
      <c r="B89" s="149"/>
      <c r="C89" s="17"/>
      <c r="D89" s="25">
        <f t="shared" ref="D89:M89" si="7">D88</f>
        <v>0</v>
      </c>
      <c r="E89" s="28">
        <f t="shared" si="7"/>
        <v>0</v>
      </c>
      <c r="F89" s="27">
        <f t="shared" si="7"/>
        <v>0</v>
      </c>
      <c r="G89" s="26">
        <f t="shared" si="7"/>
        <v>0</v>
      </c>
      <c r="H89" s="27">
        <f t="shared" si="7"/>
        <v>0</v>
      </c>
      <c r="I89" s="27"/>
      <c r="J89" s="27">
        <f t="shared" si="7"/>
        <v>0</v>
      </c>
      <c r="K89" s="26">
        <f t="shared" si="7"/>
        <v>0</v>
      </c>
      <c r="L89" s="27">
        <f t="shared" si="7"/>
        <v>0</v>
      </c>
      <c r="M89" s="32">
        <f t="shared" si="7"/>
        <v>0</v>
      </c>
    </row>
    <row r="90" spans="1:13">
      <c r="C90" s="2"/>
    </row>
    <row r="91" spans="1:13">
      <c r="B91" s="2" t="s">
        <v>4</v>
      </c>
      <c r="C91" s="2"/>
    </row>
    <row r="92" spans="1:13">
      <c r="A92" s="161"/>
      <c r="B92" s="162">
        <f>B47</f>
        <v>0</v>
      </c>
      <c r="C92" s="163"/>
      <c r="D92" s="163"/>
      <c r="E92" s="164"/>
      <c r="F92" s="8"/>
      <c r="G92" s="9"/>
      <c r="H92" s="9"/>
      <c r="I92" s="9"/>
      <c r="J92" s="9"/>
      <c r="K92" s="145" t="s">
        <v>5</v>
      </c>
      <c r="L92" s="146">
        <f>L47</f>
        <v>2010</v>
      </c>
    </row>
    <row r="93" spans="1:13">
      <c r="A93" s="161"/>
      <c r="B93" s="165"/>
      <c r="C93" s="166"/>
      <c r="D93" s="166"/>
      <c r="E93" s="167"/>
      <c r="F93" s="9"/>
      <c r="G93" s="9"/>
      <c r="H93" s="9"/>
      <c r="I93" s="9"/>
      <c r="J93" s="9"/>
      <c r="K93" s="145"/>
      <c r="L93" s="147"/>
    </row>
    <row r="95" spans="1:13" ht="18">
      <c r="A95" s="10"/>
      <c r="B95" s="148" t="s">
        <v>7</v>
      </c>
      <c r="C95" s="148"/>
      <c r="D95" s="148"/>
      <c r="E95" s="148"/>
      <c r="F95" s="148"/>
      <c r="G95" s="148"/>
      <c r="H95" s="149"/>
      <c r="I95" s="48"/>
      <c r="J95"/>
      <c r="K95" s="15" t="s">
        <v>14</v>
      </c>
      <c r="L95" s="14">
        <f>L50+1</f>
        <v>3</v>
      </c>
    </row>
    <row r="96" spans="1:13">
      <c r="B96" s="3"/>
      <c r="C96" s="3"/>
      <c r="D96" s="3"/>
      <c r="E96" s="5"/>
      <c r="F96" s="5"/>
      <c r="G96" s="5"/>
      <c r="H96" s="5"/>
      <c r="I96" s="5"/>
      <c r="J96" s="5"/>
      <c r="K96" s="5"/>
      <c r="L96" s="5"/>
    </row>
    <row r="97" spans="1:13">
      <c r="A97" s="155" t="s">
        <v>8</v>
      </c>
      <c r="B97" s="157" t="s">
        <v>6</v>
      </c>
      <c r="C97" s="155" t="s">
        <v>9</v>
      </c>
      <c r="D97" s="150" t="s">
        <v>11</v>
      </c>
      <c r="E97" s="151"/>
      <c r="F97" s="151"/>
      <c r="G97" s="150" t="s">
        <v>12</v>
      </c>
      <c r="H97" s="151"/>
      <c r="I97" s="151"/>
      <c r="J97" s="151"/>
      <c r="K97" s="150" t="s">
        <v>13</v>
      </c>
      <c r="L97" s="151"/>
      <c r="M97" s="151"/>
    </row>
    <row r="98" spans="1:13" ht="13.5" thickBot="1">
      <c r="A98" s="159"/>
      <c r="B98" s="160"/>
      <c r="C98" s="159"/>
      <c r="D98" s="11" t="s">
        <v>0</v>
      </c>
      <c r="E98" s="12" t="s">
        <v>1</v>
      </c>
      <c r="F98" s="12" t="s">
        <v>2</v>
      </c>
      <c r="G98" s="11" t="s">
        <v>0</v>
      </c>
      <c r="H98" s="12" t="s">
        <v>1</v>
      </c>
      <c r="I98" s="12"/>
      <c r="J98" s="12" t="s">
        <v>2</v>
      </c>
      <c r="K98" s="11" t="s">
        <v>0</v>
      </c>
      <c r="L98" s="12" t="s">
        <v>1</v>
      </c>
      <c r="M98" s="12" t="s">
        <v>2</v>
      </c>
    </row>
    <row r="99" spans="1:13">
      <c r="A99" s="18"/>
      <c r="B99" s="19"/>
      <c r="C99" s="6"/>
      <c r="D99" s="21"/>
      <c r="E99" s="23"/>
      <c r="F99" s="24">
        <f>D99*E99</f>
        <v>0</v>
      </c>
      <c r="G99" s="22"/>
      <c r="H99" s="24"/>
      <c r="I99" s="24"/>
      <c r="J99" s="24">
        <f>G99*H99</f>
        <v>0</v>
      </c>
      <c r="K99" s="29"/>
      <c r="L99" s="29"/>
      <c r="M99" s="30"/>
    </row>
    <row r="100" spans="1:13">
      <c r="B100" s="19"/>
      <c r="C100" s="6"/>
      <c r="D100" s="21"/>
      <c r="E100" s="23"/>
      <c r="F100" s="24">
        <f t="shared" ref="F100:F132" si="8">D100*E100</f>
        <v>0</v>
      </c>
      <c r="G100" s="22"/>
      <c r="H100" s="24"/>
      <c r="I100" s="24"/>
      <c r="J100" s="24">
        <f t="shared" ref="J100:J132" si="9">G100*H100</f>
        <v>0</v>
      </c>
      <c r="K100" s="29"/>
      <c r="L100" s="29"/>
      <c r="M100" s="31"/>
    </row>
    <row r="101" spans="1:13">
      <c r="B101" s="19"/>
      <c r="C101" s="6"/>
      <c r="D101" s="21"/>
      <c r="E101" s="23"/>
      <c r="F101" s="24">
        <f t="shared" si="8"/>
        <v>0</v>
      </c>
      <c r="G101" s="22"/>
      <c r="H101" s="24"/>
      <c r="I101" s="24"/>
      <c r="J101" s="24">
        <f t="shared" si="9"/>
        <v>0</v>
      </c>
      <c r="K101" s="29"/>
      <c r="L101" s="29"/>
      <c r="M101" s="31"/>
    </row>
    <row r="102" spans="1:13">
      <c r="B102" s="20"/>
      <c r="C102" s="7"/>
      <c r="D102" s="21"/>
      <c r="E102" s="23"/>
      <c r="F102" s="24">
        <f t="shared" si="8"/>
        <v>0</v>
      </c>
      <c r="G102" s="22"/>
      <c r="H102" s="24"/>
      <c r="I102" s="24"/>
      <c r="J102" s="24">
        <f t="shared" si="9"/>
        <v>0</v>
      </c>
      <c r="K102" s="29"/>
      <c r="L102" s="29"/>
      <c r="M102" s="31"/>
    </row>
    <row r="103" spans="1:13" s="1" customFormat="1">
      <c r="A103"/>
      <c r="B103" s="19"/>
      <c r="C103" s="6"/>
      <c r="D103" s="21"/>
      <c r="E103" s="23"/>
      <c r="F103" s="24">
        <f t="shared" si="8"/>
        <v>0</v>
      </c>
      <c r="G103" s="22"/>
      <c r="H103" s="24"/>
      <c r="I103" s="24"/>
      <c r="J103" s="24">
        <f t="shared" si="9"/>
        <v>0</v>
      </c>
      <c r="K103" s="29"/>
      <c r="L103" s="29"/>
      <c r="M103" s="31"/>
    </row>
    <row r="104" spans="1:13">
      <c r="A104" s="1"/>
      <c r="B104" s="19" t="s">
        <v>3</v>
      </c>
      <c r="C104" s="6"/>
      <c r="D104" s="21"/>
      <c r="E104" s="23"/>
      <c r="F104" s="24">
        <f t="shared" si="8"/>
        <v>0</v>
      </c>
      <c r="G104" s="22"/>
      <c r="H104" s="24"/>
      <c r="I104" s="24"/>
      <c r="J104" s="24">
        <f t="shared" si="9"/>
        <v>0</v>
      </c>
      <c r="K104" s="29"/>
      <c r="L104" s="29"/>
      <c r="M104" s="31"/>
    </row>
    <row r="105" spans="1:13">
      <c r="B105" s="19"/>
      <c r="C105" s="6"/>
      <c r="D105" s="21"/>
      <c r="E105" s="23"/>
      <c r="F105" s="24">
        <f t="shared" si="8"/>
        <v>0</v>
      </c>
      <c r="G105" s="22"/>
      <c r="H105" s="24"/>
      <c r="I105" s="24"/>
      <c r="J105" s="24">
        <f t="shared" si="9"/>
        <v>0</v>
      </c>
      <c r="K105" s="29"/>
      <c r="L105" s="29"/>
      <c r="M105" s="31"/>
    </row>
    <row r="106" spans="1:13">
      <c r="B106" s="19"/>
      <c r="C106" s="6"/>
      <c r="D106" s="21"/>
      <c r="E106" s="23"/>
      <c r="F106" s="24">
        <f t="shared" si="8"/>
        <v>0</v>
      </c>
      <c r="G106" s="22"/>
      <c r="H106" s="24"/>
      <c r="I106" s="24"/>
      <c r="J106" s="24">
        <f t="shared" si="9"/>
        <v>0</v>
      </c>
      <c r="K106" s="29"/>
      <c r="L106" s="29"/>
      <c r="M106" s="31"/>
    </row>
    <row r="107" spans="1:13">
      <c r="B107" s="19"/>
      <c r="C107" s="6"/>
      <c r="D107" s="21"/>
      <c r="E107" s="23"/>
      <c r="F107" s="24">
        <f t="shared" si="8"/>
        <v>0</v>
      </c>
      <c r="G107" s="22"/>
      <c r="H107" s="24"/>
      <c r="I107" s="24"/>
      <c r="J107" s="24">
        <f t="shared" si="9"/>
        <v>0</v>
      </c>
      <c r="K107" s="29"/>
      <c r="L107" s="29"/>
      <c r="M107" s="31"/>
    </row>
    <row r="108" spans="1:13">
      <c r="B108" s="19"/>
      <c r="C108" s="6"/>
      <c r="D108" s="21"/>
      <c r="E108" s="23"/>
      <c r="F108" s="24">
        <f t="shared" si="8"/>
        <v>0</v>
      </c>
      <c r="G108" s="22"/>
      <c r="H108" s="24"/>
      <c r="I108" s="24"/>
      <c r="J108" s="24">
        <f t="shared" si="9"/>
        <v>0</v>
      </c>
      <c r="K108" s="29"/>
      <c r="L108" s="29"/>
      <c r="M108" s="31"/>
    </row>
    <row r="109" spans="1:13">
      <c r="B109" s="19"/>
      <c r="C109" s="6"/>
      <c r="D109" s="21"/>
      <c r="E109" s="23"/>
      <c r="F109" s="24">
        <f t="shared" si="8"/>
        <v>0</v>
      </c>
      <c r="G109" s="22"/>
      <c r="H109" s="24"/>
      <c r="I109" s="24"/>
      <c r="J109" s="24">
        <f t="shared" si="9"/>
        <v>0</v>
      </c>
      <c r="K109" s="29"/>
      <c r="L109" s="29"/>
      <c r="M109" s="31"/>
    </row>
    <row r="110" spans="1:13">
      <c r="B110" s="19"/>
      <c r="C110" s="6"/>
      <c r="D110" s="21"/>
      <c r="E110" s="23"/>
      <c r="F110" s="24">
        <f t="shared" si="8"/>
        <v>0</v>
      </c>
      <c r="G110" s="22"/>
      <c r="H110" s="24"/>
      <c r="I110" s="24"/>
      <c r="J110" s="24">
        <f t="shared" si="9"/>
        <v>0</v>
      </c>
      <c r="K110" s="29"/>
      <c r="L110" s="29"/>
      <c r="M110" s="31"/>
    </row>
    <row r="111" spans="1:13">
      <c r="B111" s="19"/>
      <c r="C111" s="6"/>
      <c r="D111" s="21"/>
      <c r="E111" s="23"/>
      <c r="F111" s="24">
        <f t="shared" si="8"/>
        <v>0</v>
      </c>
      <c r="G111" s="22"/>
      <c r="H111" s="24"/>
      <c r="I111" s="24"/>
      <c r="J111" s="24">
        <f t="shared" si="9"/>
        <v>0</v>
      </c>
      <c r="K111" s="29"/>
      <c r="L111" s="29"/>
      <c r="M111" s="31"/>
    </row>
    <row r="112" spans="1:13">
      <c r="B112" s="19" t="s">
        <v>3</v>
      </c>
      <c r="C112" s="6"/>
      <c r="D112" s="21"/>
      <c r="E112" s="23"/>
      <c r="F112" s="24">
        <f t="shared" si="8"/>
        <v>0</v>
      </c>
      <c r="G112" s="22"/>
      <c r="H112" s="24"/>
      <c r="I112" s="24"/>
      <c r="J112" s="24">
        <f t="shared" si="9"/>
        <v>0</v>
      </c>
      <c r="K112" s="29"/>
      <c r="L112" s="29"/>
      <c r="M112" s="31"/>
    </row>
    <row r="113" spans="2:13">
      <c r="B113" s="19"/>
      <c r="C113" s="6"/>
      <c r="D113" s="21"/>
      <c r="E113" s="23"/>
      <c r="F113" s="24">
        <f t="shared" si="8"/>
        <v>0</v>
      </c>
      <c r="G113" s="22"/>
      <c r="H113" s="24"/>
      <c r="I113" s="24"/>
      <c r="J113" s="24">
        <f t="shared" si="9"/>
        <v>0</v>
      </c>
      <c r="K113" s="29"/>
      <c r="L113" s="29"/>
      <c r="M113" s="31"/>
    </row>
    <row r="114" spans="2:13">
      <c r="B114" s="19"/>
      <c r="C114" s="6"/>
      <c r="D114" s="21"/>
      <c r="E114" s="23"/>
      <c r="F114" s="24">
        <f t="shared" si="8"/>
        <v>0</v>
      </c>
      <c r="G114" s="22"/>
      <c r="H114" s="24"/>
      <c r="I114" s="24"/>
      <c r="J114" s="24">
        <f t="shared" si="9"/>
        <v>0</v>
      </c>
      <c r="K114" s="29"/>
      <c r="L114" s="29"/>
      <c r="M114" s="31"/>
    </row>
    <row r="115" spans="2:13">
      <c r="B115" s="19"/>
      <c r="C115" s="6"/>
      <c r="D115" s="21"/>
      <c r="E115" s="23"/>
      <c r="F115" s="24">
        <f t="shared" si="8"/>
        <v>0</v>
      </c>
      <c r="G115" s="22"/>
      <c r="H115" s="24"/>
      <c r="I115" s="24"/>
      <c r="J115" s="24">
        <f t="shared" si="9"/>
        <v>0</v>
      </c>
      <c r="K115" s="29"/>
      <c r="L115" s="29"/>
      <c r="M115" s="31"/>
    </row>
    <row r="116" spans="2:13">
      <c r="B116" s="19"/>
      <c r="C116" s="6"/>
      <c r="D116" s="21"/>
      <c r="E116" s="23"/>
      <c r="F116" s="24">
        <f t="shared" si="8"/>
        <v>0</v>
      </c>
      <c r="G116" s="22"/>
      <c r="H116" s="24"/>
      <c r="I116" s="24"/>
      <c r="J116" s="24">
        <f t="shared" si="9"/>
        <v>0</v>
      </c>
      <c r="K116" s="29"/>
      <c r="L116" s="29"/>
      <c r="M116" s="31"/>
    </row>
    <row r="117" spans="2:13">
      <c r="B117" s="19"/>
      <c r="C117" s="6"/>
      <c r="D117" s="21"/>
      <c r="E117" s="23"/>
      <c r="F117" s="24">
        <f t="shared" si="8"/>
        <v>0</v>
      </c>
      <c r="G117" s="22"/>
      <c r="H117" s="24"/>
      <c r="I117" s="24"/>
      <c r="J117" s="24">
        <f t="shared" si="9"/>
        <v>0</v>
      </c>
      <c r="K117" s="29"/>
      <c r="L117" s="29"/>
      <c r="M117" s="31"/>
    </row>
    <row r="118" spans="2:13">
      <c r="B118" s="19"/>
      <c r="C118" s="6"/>
      <c r="D118" s="21"/>
      <c r="E118" s="23"/>
      <c r="F118" s="24">
        <f t="shared" si="8"/>
        <v>0</v>
      </c>
      <c r="G118" s="22"/>
      <c r="H118" s="24"/>
      <c r="I118" s="24"/>
      <c r="J118" s="24">
        <f t="shared" si="9"/>
        <v>0</v>
      </c>
      <c r="K118" s="29"/>
      <c r="L118" s="29"/>
      <c r="M118" s="31"/>
    </row>
    <row r="119" spans="2:13">
      <c r="B119" s="19"/>
      <c r="C119" s="6"/>
      <c r="D119" s="21"/>
      <c r="E119" s="23"/>
      <c r="F119" s="24">
        <f t="shared" si="8"/>
        <v>0</v>
      </c>
      <c r="G119" s="22"/>
      <c r="H119" s="24"/>
      <c r="I119" s="24"/>
      <c r="J119" s="24">
        <f t="shared" si="9"/>
        <v>0</v>
      </c>
      <c r="K119" s="29"/>
      <c r="L119" s="29"/>
      <c r="M119" s="31"/>
    </row>
    <row r="120" spans="2:13">
      <c r="B120" s="19"/>
      <c r="C120" s="6"/>
      <c r="D120" s="21"/>
      <c r="E120" s="23"/>
      <c r="F120" s="24">
        <f t="shared" si="8"/>
        <v>0</v>
      </c>
      <c r="G120" s="22"/>
      <c r="H120" s="24"/>
      <c r="I120" s="24"/>
      <c r="J120" s="24">
        <f t="shared" si="9"/>
        <v>0</v>
      </c>
      <c r="K120" s="29"/>
      <c r="L120" s="29"/>
      <c r="M120" s="31"/>
    </row>
    <row r="121" spans="2:13">
      <c r="B121" s="19"/>
      <c r="C121" s="6"/>
      <c r="D121" s="21"/>
      <c r="E121" s="23"/>
      <c r="F121" s="24">
        <f t="shared" si="8"/>
        <v>0</v>
      </c>
      <c r="G121" s="22"/>
      <c r="H121" s="24"/>
      <c r="I121" s="24"/>
      <c r="J121" s="24">
        <f t="shared" si="9"/>
        <v>0</v>
      </c>
      <c r="K121" s="29"/>
      <c r="L121" s="29"/>
      <c r="M121" s="31"/>
    </row>
    <row r="122" spans="2:13">
      <c r="B122" s="19"/>
      <c r="C122" s="6"/>
      <c r="D122" s="21"/>
      <c r="E122" s="23"/>
      <c r="F122" s="24">
        <f t="shared" si="8"/>
        <v>0</v>
      </c>
      <c r="G122" s="22"/>
      <c r="H122" s="24"/>
      <c r="I122" s="24"/>
      <c r="J122" s="24">
        <f t="shared" si="9"/>
        <v>0</v>
      </c>
      <c r="K122" s="29"/>
      <c r="L122" s="29"/>
      <c r="M122" s="31"/>
    </row>
    <row r="123" spans="2:13">
      <c r="B123" s="19"/>
      <c r="C123" s="6"/>
      <c r="D123" s="21"/>
      <c r="E123" s="23"/>
      <c r="F123" s="24">
        <f t="shared" si="8"/>
        <v>0</v>
      </c>
      <c r="G123" s="22"/>
      <c r="H123" s="24"/>
      <c r="I123" s="24"/>
      <c r="J123" s="24">
        <f t="shared" si="9"/>
        <v>0</v>
      </c>
      <c r="K123" s="29"/>
      <c r="L123" s="29"/>
      <c r="M123" s="31"/>
    </row>
    <row r="124" spans="2:13">
      <c r="B124" s="19"/>
      <c r="C124" s="6"/>
      <c r="D124" s="21"/>
      <c r="E124" s="23"/>
      <c r="F124" s="24">
        <f t="shared" si="8"/>
        <v>0</v>
      </c>
      <c r="G124" s="22"/>
      <c r="H124" s="24"/>
      <c r="I124" s="24"/>
      <c r="J124" s="24">
        <f t="shared" si="9"/>
        <v>0</v>
      </c>
      <c r="K124" s="29"/>
      <c r="L124" s="29"/>
      <c r="M124" s="31"/>
    </row>
    <row r="125" spans="2:13">
      <c r="B125" s="19"/>
      <c r="C125" s="6"/>
      <c r="D125" s="21"/>
      <c r="E125" s="23"/>
      <c r="F125" s="24">
        <f t="shared" si="8"/>
        <v>0</v>
      </c>
      <c r="G125" s="22"/>
      <c r="H125" s="24"/>
      <c r="I125" s="24"/>
      <c r="J125" s="24">
        <f t="shared" si="9"/>
        <v>0</v>
      </c>
      <c r="K125" s="29"/>
      <c r="L125" s="29"/>
      <c r="M125" s="31"/>
    </row>
    <row r="126" spans="2:13">
      <c r="B126" s="19"/>
      <c r="C126" s="6"/>
      <c r="D126" s="21"/>
      <c r="E126" s="23"/>
      <c r="F126" s="24">
        <f t="shared" si="8"/>
        <v>0</v>
      </c>
      <c r="G126" s="22"/>
      <c r="H126" s="24"/>
      <c r="I126" s="24"/>
      <c r="J126" s="24">
        <f t="shared" si="9"/>
        <v>0</v>
      </c>
      <c r="K126" s="29"/>
      <c r="L126" s="29"/>
      <c r="M126" s="31"/>
    </row>
    <row r="127" spans="2:13">
      <c r="B127" s="19"/>
      <c r="C127" s="6"/>
      <c r="D127" s="21"/>
      <c r="E127" s="23"/>
      <c r="F127" s="24">
        <f t="shared" si="8"/>
        <v>0</v>
      </c>
      <c r="G127" s="22"/>
      <c r="H127" s="24"/>
      <c r="I127" s="24"/>
      <c r="J127" s="24">
        <f t="shared" si="9"/>
        <v>0</v>
      </c>
      <c r="K127" s="29"/>
      <c r="L127" s="29"/>
      <c r="M127" s="31"/>
    </row>
    <row r="128" spans="2:13">
      <c r="B128" s="19"/>
      <c r="C128" s="6"/>
      <c r="D128" s="21"/>
      <c r="E128" s="23"/>
      <c r="F128" s="24">
        <f t="shared" si="8"/>
        <v>0</v>
      </c>
      <c r="G128" s="22"/>
      <c r="H128" s="24"/>
      <c r="I128" s="24"/>
      <c r="J128" s="24">
        <f t="shared" si="9"/>
        <v>0</v>
      </c>
      <c r="K128" s="29"/>
      <c r="L128" s="29"/>
      <c r="M128" s="31"/>
    </row>
    <row r="129" spans="1:13">
      <c r="B129" s="19"/>
      <c r="C129" s="6"/>
      <c r="D129" s="21"/>
      <c r="E129" s="23"/>
      <c r="F129" s="24">
        <f t="shared" si="8"/>
        <v>0</v>
      </c>
      <c r="G129" s="22"/>
      <c r="H129" s="24"/>
      <c r="I129" s="24"/>
      <c r="J129" s="24">
        <f t="shared" si="9"/>
        <v>0</v>
      </c>
      <c r="K129" s="29"/>
      <c r="L129" s="29"/>
      <c r="M129" s="31"/>
    </row>
    <row r="130" spans="1:13">
      <c r="B130" s="19"/>
      <c r="C130" s="6"/>
      <c r="D130" s="21"/>
      <c r="E130" s="23"/>
      <c r="F130" s="24">
        <f t="shared" si="8"/>
        <v>0</v>
      </c>
      <c r="G130" s="22"/>
      <c r="H130" s="24"/>
      <c r="I130" s="24"/>
      <c r="J130" s="24">
        <f t="shared" si="9"/>
        <v>0</v>
      </c>
      <c r="K130" s="29"/>
      <c r="L130" s="29"/>
      <c r="M130" s="31"/>
    </row>
    <row r="131" spans="1:13">
      <c r="B131" s="19"/>
      <c r="C131" s="6"/>
      <c r="D131" s="21"/>
      <c r="E131" s="23"/>
      <c r="F131" s="24">
        <f t="shared" si="8"/>
        <v>0</v>
      </c>
      <c r="G131" s="22"/>
      <c r="H131" s="24"/>
      <c r="I131" s="24"/>
      <c r="J131" s="24">
        <f t="shared" si="9"/>
        <v>0</v>
      </c>
      <c r="K131" s="29"/>
      <c r="L131" s="29"/>
      <c r="M131" s="31"/>
    </row>
    <row r="132" spans="1:13">
      <c r="B132" s="19"/>
      <c r="C132" s="6"/>
      <c r="D132" s="21"/>
      <c r="E132" s="23"/>
      <c r="F132" s="24">
        <f t="shared" si="8"/>
        <v>0</v>
      </c>
      <c r="G132" s="22"/>
      <c r="H132" s="24"/>
      <c r="I132" s="24"/>
      <c r="J132" s="24">
        <f t="shared" si="9"/>
        <v>0</v>
      </c>
      <c r="K132" s="29"/>
      <c r="L132" s="29"/>
      <c r="M132" s="31"/>
    </row>
    <row r="133" spans="1:13">
      <c r="A133" s="153" t="s">
        <v>15</v>
      </c>
      <c r="B133" s="149"/>
      <c r="C133" s="16"/>
      <c r="D133" s="25">
        <f t="shared" ref="D133:J133" si="10">SUM(D99:D132)</f>
        <v>0</v>
      </c>
      <c r="E133" s="28">
        <f t="shared" si="10"/>
        <v>0</v>
      </c>
      <c r="F133" s="27">
        <f t="shared" si="10"/>
        <v>0</v>
      </c>
      <c r="G133" s="26">
        <f t="shared" si="10"/>
        <v>0</v>
      </c>
      <c r="H133" s="27">
        <f t="shared" si="10"/>
        <v>0</v>
      </c>
      <c r="I133" s="27"/>
      <c r="J133" s="27">
        <f t="shared" si="10"/>
        <v>0</v>
      </c>
      <c r="K133" s="26">
        <f>D133-G133</f>
        <v>0</v>
      </c>
      <c r="L133" s="27">
        <f>E133-H133</f>
        <v>0</v>
      </c>
      <c r="M133" s="32">
        <f>K133*L133</f>
        <v>0</v>
      </c>
    </row>
    <row r="134" spans="1:13">
      <c r="A134" s="153" t="s">
        <v>16</v>
      </c>
      <c r="B134" s="149"/>
      <c r="C134" s="17"/>
      <c r="D134" s="25">
        <f t="shared" ref="D134:M134" si="11">D133</f>
        <v>0</v>
      </c>
      <c r="E134" s="28">
        <f t="shared" si="11"/>
        <v>0</v>
      </c>
      <c r="F134" s="27">
        <f t="shared" si="11"/>
        <v>0</v>
      </c>
      <c r="G134" s="26">
        <f t="shared" si="11"/>
        <v>0</v>
      </c>
      <c r="H134" s="27">
        <f t="shared" si="11"/>
        <v>0</v>
      </c>
      <c r="I134" s="27"/>
      <c r="J134" s="27">
        <f t="shared" si="11"/>
        <v>0</v>
      </c>
      <c r="K134" s="26">
        <f t="shared" si="11"/>
        <v>0</v>
      </c>
      <c r="L134" s="27">
        <f t="shared" si="11"/>
        <v>0</v>
      </c>
      <c r="M134" s="32">
        <f t="shared" si="11"/>
        <v>0</v>
      </c>
    </row>
    <row r="136" spans="1:13">
      <c r="C136" s="2"/>
    </row>
    <row r="137" spans="1:13">
      <c r="B137" s="2" t="s">
        <v>4</v>
      </c>
      <c r="C137" s="2"/>
    </row>
    <row r="138" spans="1:13">
      <c r="A138" s="161"/>
      <c r="B138" s="162">
        <f>B47</f>
        <v>0</v>
      </c>
      <c r="C138" s="163"/>
      <c r="D138" s="163"/>
      <c r="E138" s="164"/>
      <c r="F138" s="8"/>
      <c r="G138" s="9"/>
      <c r="H138" s="9"/>
      <c r="I138" s="9"/>
      <c r="J138" s="9"/>
      <c r="K138" s="145" t="s">
        <v>5</v>
      </c>
      <c r="L138" s="146">
        <f>L92</f>
        <v>2010</v>
      </c>
    </row>
    <row r="139" spans="1:13">
      <c r="A139" s="161"/>
      <c r="B139" s="165"/>
      <c r="C139" s="166"/>
      <c r="D139" s="166"/>
      <c r="E139" s="167"/>
      <c r="F139" s="9"/>
      <c r="G139" s="9"/>
      <c r="H139" s="9"/>
      <c r="I139" s="9"/>
      <c r="J139" s="9"/>
      <c r="K139" s="145"/>
      <c r="L139" s="147"/>
    </row>
    <row r="141" spans="1:13" ht="18">
      <c r="A141" s="10"/>
      <c r="B141" s="148" t="s">
        <v>7</v>
      </c>
      <c r="C141" s="148"/>
      <c r="D141" s="148"/>
      <c r="E141" s="148"/>
      <c r="F141" s="148"/>
      <c r="G141" s="148"/>
      <c r="H141" s="149"/>
      <c r="I141" s="48"/>
      <c r="J141"/>
      <c r="K141" s="15" t="s">
        <v>14</v>
      </c>
      <c r="L141" s="14">
        <f>L95+1</f>
        <v>4</v>
      </c>
    </row>
    <row r="142" spans="1:13">
      <c r="B142" s="3"/>
      <c r="C142" s="3"/>
      <c r="D142" s="3"/>
      <c r="E142" s="5"/>
      <c r="F142" s="5"/>
      <c r="G142" s="5"/>
      <c r="H142" s="5"/>
      <c r="I142" s="5"/>
      <c r="J142" s="5"/>
      <c r="K142" s="5"/>
      <c r="L142" s="5"/>
    </row>
    <row r="143" spans="1:13">
      <c r="A143" s="155" t="s">
        <v>8</v>
      </c>
      <c r="B143" s="157" t="s">
        <v>6</v>
      </c>
      <c r="C143" s="155" t="s">
        <v>9</v>
      </c>
      <c r="D143" s="150" t="s">
        <v>11</v>
      </c>
      <c r="E143" s="151"/>
      <c r="F143" s="151"/>
      <c r="G143" s="150" t="s">
        <v>12</v>
      </c>
      <c r="H143" s="151"/>
      <c r="I143" s="151"/>
      <c r="J143" s="151"/>
      <c r="K143" s="150" t="s">
        <v>13</v>
      </c>
      <c r="L143" s="151"/>
      <c r="M143" s="151"/>
    </row>
    <row r="144" spans="1:13" ht="13.5" thickBot="1">
      <c r="A144" s="159"/>
      <c r="B144" s="160"/>
      <c r="C144" s="159"/>
      <c r="D144" s="11" t="s">
        <v>0</v>
      </c>
      <c r="E144" s="12" t="s">
        <v>1</v>
      </c>
      <c r="F144" s="12" t="s">
        <v>2</v>
      </c>
      <c r="G144" s="11" t="s">
        <v>0</v>
      </c>
      <c r="H144" s="12" t="s">
        <v>1</v>
      </c>
      <c r="I144" s="12"/>
      <c r="J144" s="12" t="s">
        <v>2</v>
      </c>
      <c r="K144" s="11" t="s">
        <v>0</v>
      </c>
      <c r="L144" s="12" t="s">
        <v>1</v>
      </c>
      <c r="M144" s="12" t="s">
        <v>2</v>
      </c>
    </row>
    <row r="145" spans="1:13">
      <c r="A145" s="18"/>
      <c r="B145" s="19"/>
      <c r="C145" s="6"/>
      <c r="D145" s="21"/>
      <c r="E145" s="23"/>
      <c r="F145" s="24">
        <f>D145*E145</f>
        <v>0</v>
      </c>
      <c r="G145" s="22"/>
      <c r="H145" s="24"/>
      <c r="I145" s="24"/>
      <c r="J145" s="24">
        <f>G145*H145</f>
        <v>0</v>
      </c>
      <c r="K145" s="29"/>
      <c r="L145" s="29"/>
      <c r="M145" s="30"/>
    </row>
    <row r="146" spans="1:13">
      <c r="B146" s="19"/>
      <c r="C146" s="6"/>
      <c r="D146" s="21"/>
      <c r="E146" s="23"/>
      <c r="F146" s="24">
        <f t="shared" ref="F146:F178" si="12">D146*E146</f>
        <v>0</v>
      </c>
      <c r="G146" s="22"/>
      <c r="H146" s="24"/>
      <c r="I146" s="24"/>
      <c r="J146" s="24">
        <f t="shared" ref="J146:J178" si="13">G146*H146</f>
        <v>0</v>
      </c>
      <c r="K146" s="29"/>
      <c r="L146" s="29"/>
      <c r="M146" s="31"/>
    </row>
    <row r="147" spans="1:13">
      <c r="B147" s="19"/>
      <c r="C147" s="6"/>
      <c r="D147" s="21"/>
      <c r="E147" s="23"/>
      <c r="F147" s="24">
        <f t="shared" si="12"/>
        <v>0</v>
      </c>
      <c r="G147" s="22"/>
      <c r="H147" s="24"/>
      <c r="I147" s="24"/>
      <c r="J147" s="24">
        <f t="shared" si="13"/>
        <v>0</v>
      </c>
      <c r="K147" s="29"/>
      <c r="L147" s="29"/>
      <c r="M147" s="31"/>
    </row>
    <row r="148" spans="1:13">
      <c r="B148" s="20"/>
      <c r="C148" s="7"/>
      <c r="D148" s="21"/>
      <c r="E148" s="23"/>
      <c r="F148" s="24">
        <f t="shared" si="12"/>
        <v>0</v>
      </c>
      <c r="G148" s="22"/>
      <c r="H148" s="24"/>
      <c r="I148" s="24"/>
      <c r="J148" s="24">
        <f t="shared" si="13"/>
        <v>0</v>
      </c>
      <c r="K148" s="29"/>
      <c r="L148" s="29"/>
      <c r="M148" s="31"/>
    </row>
    <row r="149" spans="1:13" s="1" customFormat="1">
      <c r="A149"/>
      <c r="B149" s="19"/>
      <c r="C149" s="6"/>
      <c r="D149" s="21"/>
      <c r="E149" s="23"/>
      <c r="F149" s="24">
        <f t="shared" si="12"/>
        <v>0</v>
      </c>
      <c r="G149" s="22"/>
      <c r="H149" s="24"/>
      <c r="I149" s="24"/>
      <c r="J149" s="24">
        <f t="shared" si="13"/>
        <v>0</v>
      </c>
      <c r="K149" s="29"/>
      <c r="L149" s="29"/>
      <c r="M149" s="31"/>
    </row>
    <row r="150" spans="1:13">
      <c r="A150" s="1"/>
      <c r="B150" s="19" t="s">
        <v>3</v>
      </c>
      <c r="C150" s="6"/>
      <c r="D150" s="21"/>
      <c r="E150" s="23"/>
      <c r="F150" s="24">
        <f t="shared" si="12"/>
        <v>0</v>
      </c>
      <c r="G150" s="22"/>
      <c r="H150" s="24"/>
      <c r="I150" s="24"/>
      <c r="J150" s="24">
        <f t="shared" si="13"/>
        <v>0</v>
      </c>
      <c r="K150" s="29"/>
      <c r="L150" s="29"/>
      <c r="M150" s="31"/>
    </row>
    <row r="151" spans="1:13">
      <c r="B151" s="19"/>
      <c r="C151" s="6"/>
      <c r="D151" s="21"/>
      <c r="E151" s="23"/>
      <c r="F151" s="24">
        <f t="shared" si="12"/>
        <v>0</v>
      </c>
      <c r="G151" s="22"/>
      <c r="H151" s="24"/>
      <c r="I151" s="24"/>
      <c r="J151" s="24">
        <f t="shared" si="13"/>
        <v>0</v>
      </c>
      <c r="K151" s="29"/>
      <c r="L151" s="29"/>
      <c r="M151" s="31"/>
    </row>
    <row r="152" spans="1:13">
      <c r="B152" s="19"/>
      <c r="C152" s="6"/>
      <c r="D152" s="21"/>
      <c r="E152" s="23"/>
      <c r="F152" s="24">
        <f t="shared" si="12"/>
        <v>0</v>
      </c>
      <c r="G152" s="22"/>
      <c r="H152" s="24"/>
      <c r="I152" s="24"/>
      <c r="J152" s="24">
        <f t="shared" si="13"/>
        <v>0</v>
      </c>
      <c r="K152" s="29"/>
      <c r="L152" s="29"/>
      <c r="M152" s="31"/>
    </row>
    <row r="153" spans="1:13">
      <c r="B153" s="19"/>
      <c r="C153" s="6"/>
      <c r="D153" s="21"/>
      <c r="E153" s="23"/>
      <c r="F153" s="24">
        <f t="shared" si="12"/>
        <v>0</v>
      </c>
      <c r="G153" s="22"/>
      <c r="H153" s="24"/>
      <c r="I153" s="24"/>
      <c r="J153" s="24">
        <f t="shared" si="13"/>
        <v>0</v>
      </c>
      <c r="K153" s="29"/>
      <c r="L153" s="29"/>
      <c r="M153" s="31"/>
    </row>
    <row r="154" spans="1:13">
      <c r="B154" s="19"/>
      <c r="C154" s="6"/>
      <c r="D154" s="21"/>
      <c r="E154" s="23"/>
      <c r="F154" s="24">
        <f t="shared" si="12"/>
        <v>0</v>
      </c>
      <c r="G154" s="22"/>
      <c r="H154" s="24"/>
      <c r="I154" s="24"/>
      <c r="J154" s="24">
        <f t="shared" si="13"/>
        <v>0</v>
      </c>
      <c r="K154" s="29"/>
      <c r="L154" s="29"/>
      <c r="M154" s="31"/>
    </row>
    <row r="155" spans="1:13">
      <c r="B155" s="19"/>
      <c r="C155" s="6"/>
      <c r="D155" s="21"/>
      <c r="E155" s="23"/>
      <c r="F155" s="24">
        <f t="shared" si="12"/>
        <v>0</v>
      </c>
      <c r="G155" s="22"/>
      <c r="H155" s="24"/>
      <c r="I155" s="24"/>
      <c r="J155" s="24">
        <f t="shared" si="13"/>
        <v>0</v>
      </c>
      <c r="K155" s="29"/>
      <c r="L155" s="29"/>
      <c r="M155" s="31"/>
    </row>
    <row r="156" spans="1:13">
      <c r="B156" s="19"/>
      <c r="C156" s="6"/>
      <c r="D156" s="21"/>
      <c r="E156" s="23"/>
      <c r="F156" s="24">
        <f t="shared" si="12"/>
        <v>0</v>
      </c>
      <c r="G156" s="22"/>
      <c r="H156" s="24"/>
      <c r="I156" s="24"/>
      <c r="J156" s="24">
        <f t="shared" si="13"/>
        <v>0</v>
      </c>
      <c r="K156" s="29"/>
      <c r="L156" s="29"/>
      <c r="M156" s="31"/>
    </row>
    <row r="157" spans="1:13">
      <c r="B157" s="19"/>
      <c r="C157" s="6"/>
      <c r="D157" s="21"/>
      <c r="E157" s="23"/>
      <c r="F157" s="24">
        <f t="shared" si="12"/>
        <v>0</v>
      </c>
      <c r="G157" s="22"/>
      <c r="H157" s="24"/>
      <c r="I157" s="24"/>
      <c r="J157" s="24">
        <f t="shared" si="13"/>
        <v>0</v>
      </c>
      <c r="K157" s="29"/>
      <c r="L157" s="29"/>
      <c r="M157" s="31"/>
    </row>
    <row r="158" spans="1:13">
      <c r="B158" s="19" t="s">
        <v>3</v>
      </c>
      <c r="C158" s="6"/>
      <c r="D158" s="21"/>
      <c r="E158" s="23"/>
      <c r="F158" s="24">
        <f t="shared" si="12"/>
        <v>0</v>
      </c>
      <c r="G158" s="22"/>
      <c r="H158" s="24"/>
      <c r="I158" s="24"/>
      <c r="J158" s="24">
        <f t="shared" si="13"/>
        <v>0</v>
      </c>
      <c r="K158" s="29"/>
      <c r="L158" s="29"/>
      <c r="M158" s="31"/>
    </row>
    <row r="159" spans="1:13">
      <c r="B159" s="19"/>
      <c r="C159" s="6"/>
      <c r="D159" s="21"/>
      <c r="E159" s="23"/>
      <c r="F159" s="24">
        <f t="shared" si="12"/>
        <v>0</v>
      </c>
      <c r="G159" s="22"/>
      <c r="H159" s="24"/>
      <c r="I159" s="24"/>
      <c r="J159" s="24">
        <f t="shared" si="13"/>
        <v>0</v>
      </c>
      <c r="K159" s="29"/>
      <c r="L159" s="29"/>
      <c r="M159" s="31"/>
    </row>
    <row r="160" spans="1:13">
      <c r="B160" s="19"/>
      <c r="C160" s="6"/>
      <c r="D160" s="21"/>
      <c r="E160" s="23"/>
      <c r="F160" s="24">
        <f t="shared" si="12"/>
        <v>0</v>
      </c>
      <c r="G160" s="22"/>
      <c r="H160" s="24"/>
      <c r="I160" s="24"/>
      <c r="J160" s="24">
        <f t="shared" si="13"/>
        <v>0</v>
      </c>
      <c r="K160" s="29"/>
      <c r="L160" s="29"/>
      <c r="M160" s="31"/>
    </row>
    <row r="161" spans="2:13">
      <c r="B161" s="19"/>
      <c r="C161" s="6"/>
      <c r="D161" s="21"/>
      <c r="E161" s="23"/>
      <c r="F161" s="24">
        <f t="shared" si="12"/>
        <v>0</v>
      </c>
      <c r="G161" s="22"/>
      <c r="H161" s="24"/>
      <c r="I161" s="24"/>
      <c r="J161" s="24">
        <f t="shared" si="13"/>
        <v>0</v>
      </c>
      <c r="K161" s="29"/>
      <c r="L161" s="29"/>
      <c r="M161" s="31"/>
    </row>
    <row r="162" spans="2:13">
      <c r="B162" s="19"/>
      <c r="C162" s="6"/>
      <c r="D162" s="21"/>
      <c r="E162" s="23"/>
      <c r="F162" s="24">
        <f t="shared" si="12"/>
        <v>0</v>
      </c>
      <c r="G162" s="22"/>
      <c r="H162" s="24"/>
      <c r="I162" s="24"/>
      <c r="J162" s="24">
        <f t="shared" si="13"/>
        <v>0</v>
      </c>
      <c r="K162" s="29"/>
      <c r="L162" s="29"/>
      <c r="M162" s="31"/>
    </row>
    <row r="163" spans="2:13">
      <c r="B163" s="19"/>
      <c r="C163" s="6"/>
      <c r="D163" s="21"/>
      <c r="E163" s="23"/>
      <c r="F163" s="24">
        <f t="shared" si="12"/>
        <v>0</v>
      </c>
      <c r="G163" s="22"/>
      <c r="H163" s="24"/>
      <c r="I163" s="24"/>
      <c r="J163" s="24">
        <f t="shared" si="13"/>
        <v>0</v>
      </c>
      <c r="K163" s="29"/>
      <c r="L163" s="29"/>
      <c r="M163" s="31"/>
    </row>
    <row r="164" spans="2:13">
      <c r="B164" s="19"/>
      <c r="C164" s="6"/>
      <c r="D164" s="21"/>
      <c r="E164" s="23"/>
      <c r="F164" s="24">
        <f t="shared" si="12"/>
        <v>0</v>
      </c>
      <c r="G164" s="22"/>
      <c r="H164" s="24"/>
      <c r="I164" s="24"/>
      <c r="J164" s="24">
        <f t="shared" si="13"/>
        <v>0</v>
      </c>
      <c r="K164" s="29"/>
      <c r="L164" s="29"/>
      <c r="M164" s="31"/>
    </row>
    <row r="165" spans="2:13">
      <c r="B165" s="19"/>
      <c r="C165" s="6"/>
      <c r="D165" s="21"/>
      <c r="E165" s="23"/>
      <c r="F165" s="24">
        <f t="shared" si="12"/>
        <v>0</v>
      </c>
      <c r="G165" s="22"/>
      <c r="H165" s="24"/>
      <c r="I165" s="24"/>
      <c r="J165" s="24">
        <f t="shared" si="13"/>
        <v>0</v>
      </c>
      <c r="K165" s="29"/>
      <c r="L165" s="29"/>
      <c r="M165" s="31"/>
    </row>
    <row r="166" spans="2:13">
      <c r="B166" s="19"/>
      <c r="C166" s="6"/>
      <c r="D166" s="21"/>
      <c r="E166" s="23"/>
      <c r="F166" s="24">
        <f t="shared" si="12"/>
        <v>0</v>
      </c>
      <c r="G166" s="22"/>
      <c r="H166" s="24"/>
      <c r="I166" s="24"/>
      <c r="J166" s="24">
        <f t="shared" si="13"/>
        <v>0</v>
      </c>
      <c r="K166" s="29"/>
      <c r="L166" s="29"/>
      <c r="M166" s="31"/>
    </row>
    <row r="167" spans="2:13">
      <c r="B167" s="19"/>
      <c r="C167" s="6"/>
      <c r="D167" s="21"/>
      <c r="E167" s="23"/>
      <c r="F167" s="24">
        <f t="shared" si="12"/>
        <v>0</v>
      </c>
      <c r="G167" s="22"/>
      <c r="H167" s="24"/>
      <c r="I167" s="24"/>
      <c r="J167" s="24">
        <f t="shared" si="13"/>
        <v>0</v>
      </c>
      <c r="K167" s="29"/>
      <c r="L167" s="29"/>
      <c r="M167" s="31"/>
    </row>
    <row r="168" spans="2:13">
      <c r="B168" s="19"/>
      <c r="C168" s="6"/>
      <c r="D168" s="21"/>
      <c r="E168" s="23"/>
      <c r="F168" s="24">
        <f t="shared" si="12"/>
        <v>0</v>
      </c>
      <c r="G168" s="22"/>
      <c r="H168" s="24"/>
      <c r="I168" s="24"/>
      <c r="J168" s="24">
        <f t="shared" si="13"/>
        <v>0</v>
      </c>
      <c r="K168" s="29"/>
      <c r="L168" s="29"/>
      <c r="M168" s="31"/>
    </row>
    <row r="169" spans="2:13">
      <c r="B169" s="19"/>
      <c r="C169" s="6"/>
      <c r="D169" s="21"/>
      <c r="E169" s="23"/>
      <c r="F169" s="24">
        <f t="shared" si="12"/>
        <v>0</v>
      </c>
      <c r="G169" s="22"/>
      <c r="H169" s="24"/>
      <c r="I169" s="24"/>
      <c r="J169" s="24">
        <f t="shared" si="13"/>
        <v>0</v>
      </c>
      <c r="K169" s="29"/>
      <c r="L169" s="29"/>
      <c r="M169" s="31"/>
    </row>
    <row r="170" spans="2:13">
      <c r="B170" s="19"/>
      <c r="C170" s="6"/>
      <c r="D170" s="21"/>
      <c r="E170" s="23"/>
      <c r="F170" s="24">
        <f t="shared" si="12"/>
        <v>0</v>
      </c>
      <c r="G170" s="22"/>
      <c r="H170" s="24"/>
      <c r="I170" s="24"/>
      <c r="J170" s="24">
        <f t="shared" si="13"/>
        <v>0</v>
      </c>
      <c r="K170" s="29"/>
      <c r="L170" s="29"/>
      <c r="M170" s="31"/>
    </row>
    <row r="171" spans="2:13">
      <c r="B171" s="19"/>
      <c r="C171" s="6"/>
      <c r="D171" s="21"/>
      <c r="E171" s="23"/>
      <c r="F171" s="24">
        <f t="shared" si="12"/>
        <v>0</v>
      </c>
      <c r="G171" s="22"/>
      <c r="H171" s="24"/>
      <c r="I171" s="24"/>
      <c r="J171" s="24">
        <f t="shared" si="13"/>
        <v>0</v>
      </c>
      <c r="K171" s="29"/>
      <c r="L171" s="29"/>
      <c r="M171" s="31"/>
    </row>
    <row r="172" spans="2:13">
      <c r="B172" s="19"/>
      <c r="C172" s="6"/>
      <c r="D172" s="21"/>
      <c r="E172" s="23"/>
      <c r="F172" s="24">
        <f t="shared" si="12"/>
        <v>0</v>
      </c>
      <c r="G172" s="22"/>
      <c r="H172" s="24"/>
      <c r="I172" s="24"/>
      <c r="J172" s="24">
        <f t="shared" si="13"/>
        <v>0</v>
      </c>
      <c r="K172" s="29"/>
      <c r="L172" s="29"/>
      <c r="M172" s="31"/>
    </row>
    <row r="173" spans="2:13">
      <c r="B173" s="19"/>
      <c r="C173" s="6"/>
      <c r="D173" s="21"/>
      <c r="E173" s="23"/>
      <c r="F173" s="24">
        <f t="shared" si="12"/>
        <v>0</v>
      </c>
      <c r="G173" s="22"/>
      <c r="H173" s="24"/>
      <c r="I173" s="24"/>
      <c r="J173" s="24">
        <f t="shared" si="13"/>
        <v>0</v>
      </c>
      <c r="K173" s="29"/>
      <c r="L173" s="29"/>
      <c r="M173" s="31"/>
    </row>
    <row r="174" spans="2:13">
      <c r="B174" s="19"/>
      <c r="C174" s="6"/>
      <c r="D174" s="21"/>
      <c r="E174" s="23"/>
      <c r="F174" s="24">
        <f t="shared" si="12"/>
        <v>0</v>
      </c>
      <c r="G174" s="22"/>
      <c r="H174" s="24"/>
      <c r="I174" s="24"/>
      <c r="J174" s="24">
        <f t="shared" si="13"/>
        <v>0</v>
      </c>
      <c r="K174" s="29"/>
      <c r="L174" s="29"/>
      <c r="M174" s="31"/>
    </row>
    <row r="175" spans="2:13">
      <c r="B175" s="19"/>
      <c r="C175" s="6"/>
      <c r="D175" s="21"/>
      <c r="E175" s="23"/>
      <c r="F175" s="24">
        <f t="shared" si="12"/>
        <v>0</v>
      </c>
      <c r="G175" s="22"/>
      <c r="H175" s="24"/>
      <c r="I175" s="24"/>
      <c r="J175" s="24">
        <f t="shared" si="13"/>
        <v>0</v>
      </c>
      <c r="K175" s="29"/>
      <c r="L175" s="29"/>
      <c r="M175" s="31"/>
    </row>
    <row r="176" spans="2:13">
      <c r="B176" s="19"/>
      <c r="C176" s="6"/>
      <c r="D176" s="21"/>
      <c r="E176" s="23"/>
      <c r="F176" s="24">
        <f t="shared" si="12"/>
        <v>0</v>
      </c>
      <c r="G176" s="22"/>
      <c r="H176" s="24"/>
      <c r="I176" s="24"/>
      <c r="J176" s="24">
        <f t="shared" si="13"/>
        <v>0</v>
      </c>
      <c r="K176" s="29"/>
      <c r="L176" s="29"/>
      <c r="M176" s="31"/>
    </row>
    <row r="177" spans="1:13">
      <c r="B177" s="19"/>
      <c r="C177" s="6"/>
      <c r="D177" s="21"/>
      <c r="E177" s="23"/>
      <c r="F177" s="24">
        <f t="shared" si="12"/>
        <v>0</v>
      </c>
      <c r="G177" s="22"/>
      <c r="H177" s="24"/>
      <c r="I177" s="24"/>
      <c r="J177" s="24">
        <f t="shared" si="13"/>
        <v>0</v>
      </c>
      <c r="K177" s="29"/>
      <c r="L177" s="29"/>
      <c r="M177" s="31"/>
    </row>
    <row r="178" spans="1:13">
      <c r="B178" s="19"/>
      <c r="C178" s="6"/>
      <c r="D178" s="21"/>
      <c r="E178" s="23"/>
      <c r="F178" s="24">
        <f t="shared" si="12"/>
        <v>0</v>
      </c>
      <c r="G178" s="22"/>
      <c r="H178" s="24"/>
      <c r="I178" s="24"/>
      <c r="J178" s="24">
        <f t="shared" si="13"/>
        <v>0</v>
      </c>
      <c r="K178" s="29"/>
      <c r="L178" s="29"/>
      <c r="M178" s="31"/>
    </row>
    <row r="179" spans="1:13">
      <c r="A179" s="153" t="s">
        <v>15</v>
      </c>
      <c r="B179" s="149"/>
      <c r="C179" s="16"/>
      <c r="D179" s="25">
        <f t="shared" ref="D179:J179" si="14">SUM(D145:D178)</f>
        <v>0</v>
      </c>
      <c r="E179" s="28">
        <f t="shared" si="14"/>
        <v>0</v>
      </c>
      <c r="F179" s="27">
        <f t="shared" si="14"/>
        <v>0</v>
      </c>
      <c r="G179" s="26">
        <f t="shared" si="14"/>
        <v>0</v>
      </c>
      <c r="H179" s="27">
        <f t="shared" si="14"/>
        <v>0</v>
      </c>
      <c r="I179" s="27"/>
      <c r="J179" s="27">
        <f t="shared" si="14"/>
        <v>0</v>
      </c>
      <c r="K179" s="26">
        <f>D179-G179</f>
        <v>0</v>
      </c>
      <c r="L179" s="27">
        <f>E179-H179</f>
        <v>0</v>
      </c>
      <c r="M179" s="32">
        <f>K179*L179</f>
        <v>0</v>
      </c>
    </row>
    <row r="180" spans="1:13">
      <c r="A180" s="153" t="s">
        <v>16</v>
      </c>
      <c r="B180" s="149"/>
      <c r="C180" s="17"/>
      <c r="D180" s="25">
        <f t="shared" ref="D180:M180" si="15">D179</f>
        <v>0</v>
      </c>
      <c r="E180" s="28">
        <f t="shared" si="15"/>
        <v>0</v>
      </c>
      <c r="F180" s="27">
        <f t="shared" si="15"/>
        <v>0</v>
      </c>
      <c r="G180" s="26">
        <f t="shared" si="15"/>
        <v>0</v>
      </c>
      <c r="H180" s="27">
        <f t="shared" si="15"/>
        <v>0</v>
      </c>
      <c r="I180" s="27"/>
      <c r="J180" s="27">
        <f t="shared" si="15"/>
        <v>0</v>
      </c>
      <c r="K180" s="26">
        <f t="shared" si="15"/>
        <v>0</v>
      </c>
      <c r="L180" s="27">
        <f t="shared" si="15"/>
        <v>0</v>
      </c>
      <c r="M180" s="32">
        <f t="shared" si="15"/>
        <v>0</v>
      </c>
    </row>
    <row r="182" spans="1:13">
      <c r="C182" s="2"/>
    </row>
    <row r="183" spans="1:13">
      <c r="B183" s="2" t="s">
        <v>4</v>
      </c>
      <c r="C183" s="2"/>
    </row>
    <row r="184" spans="1:13">
      <c r="A184" s="161"/>
      <c r="B184" s="162">
        <f>B138</f>
        <v>0</v>
      </c>
      <c r="C184" s="163"/>
      <c r="D184" s="163"/>
      <c r="E184" s="164"/>
      <c r="F184" s="8"/>
      <c r="G184" s="9"/>
      <c r="H184" s="9"/>
      <c r="I184" s="9"/>
      <c r="J184" s="9"/>
      <c r="K184" s="145" t="s">
        <v>5</v>
      </c>
      <c r="L184" s="146">
        <f>L138</f>
        <v>2010</v>
      </c>
    </row>
    <row r="185" spans="1:13">
      <c r="A185" s="161"/>
      <c r="B185" s="165"/>
      <c r="C185" s="166"/>
      <c r="D185" s="166"/>
      <c r="E185" s="167"/>
      <c r="F185" s="9"/>
      <c r="G185" s="9"/>
      <c r="H185" s="9"/>
      <c r="I185" s="9"/>
      <c r="J185" s="9"/>
      <c r="K185" s="145"/>
      <c r="L185" s="147"/>
    </row>
    <row r="187" spans="1:13" ht="18">
      <c r="A187" s="10"/>
      <c r="B187" s="148" t="s">
        <v>7</v>
      </c>
      <c r="C187" s="148"/>
      <c r="D187" s="148"/>
      <c r="E187" s="148"/>
      <c r="F187" s="148"/>
      <c r="G187" s="148"/>
      <c r="H187" s="149"/>
      <c r="I187" s="48"/>
      <c r="J187"/>
      <c r="K187" s="15" t="s">
        <v>14</v>
      </c>
      <c r="L187" s="14">
        <f>L141+1</f>
        <v>5</v>
      </c>
    </row>
    <row r="188" spans="1:13">
      <c r="B188" s="3"/>
      <c r="C188" s="3"/>
      <c r="D188" s="3"/>
      <c r="E188" s="5"/>
      <c r="F188" s="5"/>
      <c r="G188" s="5"/>
      <c r="H188" s="5"/>
      <c r="I188" s="5"/>
      <c r="J188" s="5"/>
      <c r="K188" s="5"/>
      <c r="L188" s="5"/>
    </row>
    <row r="189" spans="1:13">
      <c r="A189" s="155" t="s">
        <v>8</v>
      </c>
      <c r="B189" s="157" t="s">
        <v>6</v>
      </c>
      <c r="C189" s="155" t="s">
        <v>9</v>
      </c>
      <c r="D189" s="150" t="s">
        <v>11</v>
      </c>
      <c r="E189" s="151"/>
      <c r="F189" s="151"/>
      <c r="G189" s="150" t="s">
        <v>12</v>
      </c>
      <c r="H189" s="151"/>
      <c r="I189" s="151"/>
      <c r="J189" s="151"/>
      <c r="K189" s="150" t="s">
        <v>13</v>
      </c>
      <c r="L189" s="151"/>
      <c r="M189" s="151"/>
    </row>
    <row r="190" spans="1:13" ht="13.5" thickBot="1">
      <c r="A190" s="159"/>
      <c r="B190" s="160"/>
      <c r="C190" s="159"/>
      <c r="D190" s="11" t="s">
        <v>0</v>
      </c>
      <c r="E190" s="12" t="s">
        <v>1</v>
      </c>
      <c r="F190" s="12" t="s">
        <v>2</v>
      </c>
      <c r="G190" s="11" t="s">
        <v>0</v>
      </c>
      <c r="H190" s="12" t="s">
        <v>1</v>
      </c>
      <c r="I190" s="12"/>
      <c r="J190" s="12" t="s">
        <v>2</v>
      </c>
      <c r="K190" s="11" t="s">
        <v>0</v>
      </c>
      <c r="L190" s="12" t="s">
        <v>1</v>
      </c>
      <c r="M190" s="12" t="s">
        <v>2</v>
      </c>
    </row>
    <row r="191" spans="1:13">
      <c r="A191" s="18"/>
      <c r="B191" s="19"/>
      <c r="C191" s="6"/>
      <c r="D191" s="21"/>
      <c r="E191" s="23"/>
      <c r="F191" s="24">
        <f>D191*E191</f>
        <v>0</v>
      </c>
      <c r="G191" s="22"/>
      <c r="H191" s="24"/>
      <c r="I191" s="24"/>
      <c r="J191" s="24">
        <f>G191*H191</f>
        <v>0</v>
      </c>
      <c r="K191" s="29"/>
      <c r="L191" s="29"/>
      <c r="M191" s="30"/>
    </row>
    <row r="192" spans="1:13">
      <c r="B192" s="19"/>
      <c r="C192" s="6"/>
      <c r="D192" s="21"/>
      <c r="E192" s="23"/>
      <c r="F192" s="24">
        <f t="shared" ref="F192:F224" si="16">D192*E192</f>
        <v>0</v>
      </c>
      <c r="G192" s="22"/>
      <c r="H192" s="24"/>
      <c r="I192" s="24"/>
      <c r="J192" s="24">
        <f t="shared" ref="J192:J224" si="17">G192*H192</f>
        <v>0</v>
      </c>
      <c r="K192" s="29"/>
      <c r="L192" s="29"/>
      <c r="M192" s="31"/>
    </row>
    <row r="193" spans="1:13">
      <c r="B193" s="19"/>
      <c r="C193" s="6"/>
      <c r="D193" s="21"/>
      <c r="E193" s="23"/>
      <c r="F193" s="24">
        <f t="shared" si="16"/>
        <v>0</v>
      </c>
      <c r="G193" s="22"/>
      <c r="H193" s="24"/>
      <c r="I193" s="24"/>
      <c r="J193" s="24">
        <f t="shared" si="17"/>
        <v>0</v>
      </c>
      <c r="K193" s="29"/>
      <c r="L193" s="29"/>
      <c r="M193" s="31"/>
    </row>
    <row r="194" spans="1:13">
      <c r="B194" s="20"/>
      <c r="C194" s="7"/>
      <c r="D194" s="21"/>
      <c r="E194" s="23"/>
      <c r="F194" s="24">
        <f t="shared" si="16"/>
        <v>0</v>
      </c>
      <c r="G194" s="22"/>
      <c r="H194" s="24"/>
      <c r="I194" s="24"/>
      <c r="J194" s="24">
        <f t="shared" si="17"/>
        <v>0</v>
      </c>
      <c r="K194" s="29"/>
      <c r="L194" s="29"/>
      <c r="M194" s="31"/>
    </row>
    <row r="195" spans="1:13" s="1" customFormat="1">
      <c r="A195"/>
      <c r="B195" s="19"/>
      <c r="C195" s="6"/>
      <c r="D195" s="21"/>
      <c r="E195" s="23"/>
      <c r="F195" s="24">
        <f t="shared" si="16"/>
        <v>0</v>
      </c>
      <c r="G195" s="22"/>
      <c r="H195" s="24"/>
      <c r="I195" s="24"/>
      <c r="J195" s="24">
        <f t="shared" si="17"/>
        <v>0</v>
      </c>
      <c r="K195" s="29"/>
      <c r="L195" s="29"/>
      <c r="M195" s="31"/>
    </row>
    <row r="196" spans="1:13">
      <c r="A196" s="1"/>
      <c r="B196" s="19" t="s">
        <v>3</v>
      </c>
      <c r="C196" s="6"/>
      <c r="D196" s="21"/>
      <c r="E196" s="23"/>
      <c r="F196" s="24">
        <f t="shared" si="16"/>
        <v>0</v>
      </c>
      <c r="G196" s="22"/>
      <c r="H196" s="24"/>
      <c r="I196" s="24"/>
      <c r="J196" s="24">
        <f t="shared" si="17"/>
        <v>0</v>
      </c>
      <c r="K196" s="29"/>
      <c r="L196" s="29"/>
      <c r="M196" s="31"/>
    </row>
    <row r="197" spans="1:13">
      <c r="B197" s="19"/>
      <c r="C197" s="6"/>
      <c r="D197" s="21"/>
      <c r="E197" s="23"/>
      <c r="F197" s="24">
        <f t="shared" si="16"/>
        <v>0</v>
      </c>
      <c r="G197" s="22"/>
      <c r="H197" s="24"/>
      <c r="I197" s="24"/>
      <c r="J197" s="24">
        <f t="shared" si="17"/>
        <v>0</v>
      </c>
      <c r="K197" s="29"/>
      <c r="L197" s="29"/>
      <c r="M197" s="31"/>
    </row>
    <row r="198" spans="1:13">
      <c r="B198" s="19"/>
      <c r="C198" s="6"/>
      <c r="D198" s="21"/>
      <c r="E198" s="23"/>
      <c r="F198" s="24">
        <f t="shared" si="16"/>
        <v>0</v>
      </c>
      <c r="G198" s="22"/>
      <c r="H198" s="24"/>
      <c r="I198" s="24"/>
      <c r="J198" s="24">
        <f t="shared" si="17"/>
        <v>0</v>
      </c>
      <c r="K198" s="29"/>
      <c r="L198" s="29"/>
      <c r="M198" s="31"/>
    </row>
    <row r="199" spans="1:13">
      <c r="B199" s="19"/>
      <c r="C199" s="6"/>
      <c r="D199" s="21"/>
      <c r="E199" s="23"/>
      <c r="F199" s="24">
        <f t="shared" si="16"/>
        <v>0</v>
      </c>
      <c r="G199" s="22"/>
      <c r="H199" s="24"/>
      <c r="I199" s="24"/>
      <c r="J199" s="24">
        <f t="shared" si="17"/>
        <v>0</v>
      </c>
      <c r="K199" s="29"/>
      <c r="L199" s="29"/>
      <c r="M199" s="31"/>
    </row>
    <row r="200" spans="1:13">
      <c r="B200" s="19"/>
      <c r="C200" s="6"/>
      <c r="D200" s="21"/>
      <c r="E200" s="23"/>
      <c r="F200" s="24">
        <f t="shared" si="16"/>
        <v>0</v>
      </c>
      <c r="G200" s="22"/>
      <c r="H200" s="24"/>
      <c r="I200" s="24"/>
      <c r="J200" s="24">
        <f t="shared" si="17"/>
        <v>0</v>
      </c>
      <c r="K200" s="29"/>
      <c r="L200" s="29"/>
      <c r="M200" s="31"/>
    </row>
    <row r="201" spans="1:13">
      <c r="B201" s="19"/>
      <c r="C201" s="6"/>
      <c r="D201" s="21"/>
      <c r="E201" s="23"/>
      <c r="F201" s="24">
        <f t="shared" si="16"/>
        <v>0</v>
      </c>
      <c r="G201" s="22"/>
      <c r="H201" s="24"/>
      <c r="I201" s="24"/>
      <c r="J201" s="24">
        <f t="shared" si="17"/>
        <v>0</v>
      </c>
      <c r="K201" s="29"/>
      <c r="L201" s="29"/>
      <c r="M201" s="31"/>
    </row>
    <row r="202" spans="1:13">
      <c r="B202" s="19"/>
      <c r="C202" s="6"/>
      <c r="D202" s="21"/>
      <c r="E202" s="23"/>
      <c r="F202" s="24">
        <f t="shared" si="16"/>
        <v>0</v>
      </c>
      <c r="G202" s="22"/>
      <c r="H202" s="24"/>
      <c r="I202" s="24"/>
      <c r="J202" s="24">
        <f t="shared" si="17"/>
        <v>0</v>
      </c>
      <c r="K202" s="29"/>
      <c r="L202" s="29"/>
      <c r="M202" s="31"/>
    </row>
    <row r="203" spans="1:13">
      <c r="B203" s="19"/>
      <c r="C203" s="6"/>
      <c r="D203" s="21"/>
      <c r="E203" s="23"/>
      <c r="F203" s="24">
        <f t="shared" si="16"/>
        <v>0</v>
      </c>
      <c r="G203" s="22"/>
      <c r="H203" s="24"/>
      <c r="I203" s="24"/>
      <c r="J203" s="24">
        <f t="shared" si="17"/>
        <v>0</v>
      </c>
      <c r="K203" s="29"/>
      <c r="L203" s="29"/>
      <c r="M203" s="31"/>
    </row>
    <row r="204" spans="1:13">
      <c r="B204" s="19" t="s">
        <v>3</v>
      </c>
      <c r="C204" s="6"/>
      <c r="D204" s="21"/>
      <c r="E204" s="23"/>
      <c r="F204" s="24">
        <f t="shared" si="16"/>
        <v>0</v>
      </c>
      <c r="G204" s="22"/>
      <c r="H204" s="24"/>
      <c r="I204" s="24"/>
      <c r="J204" s="24">
        <f t="shared" si="17"/>
        <v>0</v>
      </c>
      <c r="K204" s="29"/>
      <c r="L204" s="29"/>
      <c r="M204" s="31"/>
    </row>
    <row r="205" spans="1:13">
      <c r="B205" s="19"/>
      <c r="C205" s="6"/>
      <c r="D205" s="21"/>
      <c r="E205" s="23"/>
      <c r="F205" s="24">
        <f t="shared" si="16"/>
        <v>0</v>
      </c>
      <c r="G205" s="22"/>
      <c r="H205" s="24"/>
      <c r="I205" s="24"/>
      <c r="J205" s="24">
        <f t="shared" si="17"/>
        <v>0</v>
      </c>
      <c r="K205" s="29"/>
      <c r="L205" s="29"/>
      <c r="M205" s="31"/>
    </row>
    <row r="206" spans="1:13">
      <c r="B206" s="19"/>
      <c r="C206" s="6"/>
      <c r="D206" s="21"/>
      <c r="E206" s="23"/>
      <c r="F206" s="24">
        <f t="shared" si="16"/>
        <v>0</v>
      </c>
      <c r="G206" s="22"/>
      <c r="H206" s="24"/>
      <c r="I206" s="24"/>
      <c r="J206" s="24">
        <f t="shared" si="17"/>
        <v>0</v>
      </c>
      <c r="K206" s="29"/>
      <c r="L206" s="29"/>
      <c r="M206" s="31"/>
    </row>
    <row r="207" spans="1:13">
      <c r="B207" s="19"/>
      <c r="C207" s="6"/>
      <c r="D207" s="21"/>
      <c r="E207" s="23"/>
      <c r="F207" s="24">
        <f t="shared" si="16"/>
        <v>0</v>
      </c>
      <c r="G207" s="22"/>
      <c r="H207" s="24"/>
      <c r="I207" s="24"/>
      <c r="J207" s="24">
        <f t="shared" si="17"/>
        <v>0</v>
      </c>
      <c r="K207" s="29"/>
      <c r="L207" s="29"/>
      <c r="M207" s="31"/>
    </row>
    <row r="208" spans="1:13">
      <c r="B208" s="19"/>
      <c r="C208" s="6"/>
      <c r="D208" s="21"/>
      <c r="E208" s="23"/>
      <c r="F208" s="24">
        <f t="shared" si="16"/>
        <v>0</v>
      </c>
      <c r="G208" s="22"/>
      <c r="H208" s="24"/>
      <c r="I208" s="24"/>
      <c r="J208" s="24">
        <f t="shared" si="17"/>
        <v>0</v>
      </c>
      <c r="K208" s="29"/>
      <c r="L208" s="29"/>
      <c r="M208" s="31"/>
    </row>
    <row r="209" spans="2:13">
      <c r="B209" s="19"/>
      <c r="C209" s="6"/>
      <c r="D209" s="21"/>
      <c r="E209" s="23"/>
      <c r="F209" s="24">
        <f t="shared" si="16"/>
        <v>0</v>
      </c>
      <c r="G209" s="22"/>
      <c r="H209" s="24"/>
      <c r="I209" s="24"/>
      <c r="J209" s="24">
        <f t="shared" si="17"/>
        <v>0</v>
      </c>
      <c r="K209" s="29"/>
      <c r="L209" s="29"/>
      <c r="M209" s="31"/>
    </row>
    <row r="210" spans="2:13">
      <c r="B210" s="19"/>
      <c r="C210" s="6"/>
      <c r="D210" s="21"/>
      <c r="E210" s="23"/>
      <c r="F210" s="24">
        <f t="shared" si="16"/>
        <v>0</v>
      </c>
      <c r="G210" s="22"/>
      <c r="H210" s="24"/>
      <c r="I210" s="24"/>
      <c r="J210" s="24">
        <f t="shared" si="17"/>
        <v>0</v>
      </c>
      <c r="K210" s="29"/>
      <c r="L210" s="29"/>
      <c r="M210" s="31"/>
    </row>
    <row r="211" spans="2:13">
      <c r="B211" s="19"/>
      <c r="C211" s="6"/>
      <c r="D211" s="21"/>
      <c r="E211" s="23"/>
      <c r="F211" s="24">
        <f t="shared" si="16"/>
        <v>0</v>
      </c>
      <c r="G211" s="22"/>
      <c r="H211" s="24"/>
      <c r="I211" s="24"/>
      <c r="J211" s="24">
        <f t="shared" si="17"/>
        <v>0</v>
      </c>
      <c r="K211" s="29"/>
      <c r="L211" s="29"/>
      <c r="M211" s="31"/>
    </row>
    <row r="212" spans="2:13">
      <c r="B212" s="19"/>
      <c r="C212" s="6"/>
      <c r="D212" s="21"/>
      <c r="E212" s="23"/>
      <c r="F212" s="24">
        <f t="shared" si="16"/>
        <v>0</v>
      </c>
      <c r="G212" s="22"/>
      <c r="H212" s="24"/>
      <c r="I212" s="24"/>
      <c r="J212" s="24">
        <f t="shared" si="17"/>
        <v>0</v>
      </c>
      <c r="K212" s="29"/>
      <c r="L212" s="29"/>
      <c r="M212" s="31"/>
    </row>
    <row r="213" spans="2:13">
      <c r="B213" s="19"/>
      <c r="C213" s="6"/>
      <c r="D213" s="21"/>
      <c r="E213" s="23"/>
      <c r="F213" s="24">
        <f t="shared" si="16"/>
        <v>0</v>
      </c>
      <c r="G213" s="22"/>
      <c r="H213" s="24"/>
      <c r="I213" s="24"/>
      <c r="J213" s="24">
        <f t="shared" si="17"/>
        <v>0</v>
      </c>
      <c r="K213" s="29"/>
      <c r="L213" s="29"/>
      <c r="M213" s="31"/>
    </row>
    <row r="214" spans="2:13">
      <c r="B214" s="19"/>
      <c r="C214" s="6"/>
      <c r="D214" s="21"/>
      <c r="E214" s="23"/>
      <c r="F214" s="24">
        <f t="shared" si="16"/>
        <v>0</v>
      </c>
      <c r="G214" s="22"/>
      <c r="H214" s="24"/>
      <c r="I214" s="24"/>
      <c r="J214" s="24">
        <f t="shared" si="17"/>
        <v>0</v>
      </c>
      <c r="K214" s="29"/>
      <c r="L214" s="29"/>
      <c r="M214" s="31"/>
    </row>
    <row r="215" spans="2:13">
      <c r="B215" s="19"/>
      <c r="C215" s="6"/>
      <c r="D215" s="21"/>
      <c r="E215" s="23"/>
      <c r="F215" s="24">
        <f t="shared" si="16"/>
        <v>0</v>
      </c>
      <c r="G215" s="22"/>
      <c r="H215" s="24"/>
      <c r="I215" s="24"/>
      <c r="J215" s="24">
        <f t="shared" si="17"/>
        <v>0</v>
      </c>
      <c r="K215" s="29"/>
      <c r="L215" s="29"/>
      <c r="M215" s="31"/>
    </row>
    <row r="216" spans="2:13">
      <c r="B216" s="19"/>
      <c r="C216" s="6"/>
      <c r="D216" s="21"/>
      <c r="E216" s="23"/>
      <c r="F216" s="24">
        <f t="shared" si="16"/>
        <v>0</v>
      </c>
      <c r="G216" s="22"/>
      <c r="H216" s="24"/>
      <c r="I216" s="24"/>
      <c r="J216" s="24">
        <f t="shared" si="17"/>
        <v>0</v>
      </c>
      <c r="K216" s="29"/>
      <c r="L216" s="29"/>
      <c r="M216" s="31"/>
    </row>
    <row r="217" spans="2:13">
      <c r="B217" s="19"/>
      <c r="C217" s="6"/>
      <c r="D217" s="21"/>
      <c r="E217" s="23"/>
      <c r="F217" s="24">
        <f t="shared" si="16"/>
        <v>0</v>
      </c>
      <c r="G217" s="22"/>
      <c r="H217" s="24"/>
      <c r="I217" s="24"/>
      <c r="J217" s="24">
        <f t="shared" si="17"/>
        <v>0</v>
      </c>
      <c r="K217" s="29"/>
      <c r="L217" s="29"/>
      <c r="M217" s="31"/>
    </row>
    <row r="218" spans="2:13">
      <c r="B218" s="19"/>
      <c r="C218" s="6"/>
      <c r="D218" s="21"/>
      <c r="E218" s="23"/>
      <c r="F218" s="24">
        <f t="shared" si="16"/>
        <v>0</v>
      </c>
      <c r="G218" s="22"/>
      <c r="H218" s="24"/>
      <c r="I218" s="24"/>
      <c r="J218" s="24">
        <f t="shared" si="17"/>
        <v>0</v>
      </c>
      <c r="K218" s="29"/>
      <c r="L218" s="29"/>
      <c r="M218" s="31"/>
    </row>
    <row r="219" spans="2:13">
      <c r="B219" s="19"/>
      <c r="C219" s="6"/>
      <c r="D219" s="21"/>
      <c r="E219" s="23"/>
      <c r="F219" s="24">
        <f t="shared" si="16"/>
        <v>0</v>
      </c>
      <c r="G219" s="22"/>
      <c r="H219" s="24"/>
      <c r="I219" s="24"/>
      <c r="J219" s="24">
        <f t="shared" si="17"/>
        <v>0</v>
      </c>
      <c r="K219" s="29"/>
      <c r="L219" s="29"/>
      <c r="M219" s="31"/>
    </row>
    <row r="220" spans="2:13">
      <c r="B220" s="19"/>
      <c r="C220" s="6"/>
      <c r="D220" s="21"/>
      <c r="E220" s="23"/>
      <c r="F220" s="24">
        <f t="shared" si="16"/>
        <v>0</v>
      </c>
      <c r="G220" s="22"/>
      <c r="H220" s="24"/>
      <c r="I220" s="24"/>
      <c r="J220" s="24">
        <f t="shared" si="17"/>
        <v>0</v>
      </c>
      <c r="K220" s="29"/>
      <c r="L220" s="29"/>
      <c r="M220" s="31"/>
    </row>
    <row r="221" spans="2:13">
      <c r="B221" s="19"/>
      <c r="C221" s="6"/>
      <c r="D221" s="21"/>
      <c r="E221" s="23"/>
      <c r="F221" s="24">
        <f t="shared" si="16"/>
        <v>0</v>
      </c>
      <c r="G221" s="22"/>
      <c r="H221" s="24"/>
      <c r="I221" s="24"/>
      <c r="J221" s="24">
        <f t="shared" si="17"/>
        <v>0</v>
      </c>
      <c r="K221" s="29"/>
      <c r="L221" s="29"/>
      <c r="M221" s="31"/>
    </row>
    <row r="222" spans="2:13">
      <c r="B222" s="19"/>
      <c r="C222" s="6"/>
      <c r="D222" s="21"/>
      <c r="E222" s="23"/>
      <c r="F222" s="24">
        <f t="shared" si="16"/>
        <v>0</v>
      </c>
      <c r="G222" s="22"/>
      <c r="H222" s="24"/>
      <c r="I222" s="24"/>
      <c r="J222" s="24">
        <f t="shared" si="17"/>
        <v>0</v>
      </c>
      <c r="K222" s="29"/>
      <c r="L222" s="29"/>
      <c r="M222" s="31"/>
    </row>
    <row r="223" spans="2:13">
      <c r="B223" s="19"/>
      <c r="C223" s="6"/>
      <c r="D223" s="21"/>
      <c r="E223" s="23"/>
      <c r="F223" s="24">
        <f t="shared" si="16"/>
        <v>0</v>
      </c>
      <c r="G223" s="22"/>
      <c r="H223" s="24"/>
      <c r="I223" s="24"/>
      <c r="J223" s="24">
        <f t="shared" si="17"/>
        <v>0</v>
      </c>
      <c r="K223" s="29"/>
      <c r="L223" s="29"/>
      <c r="M223" s="31"/>
    </row>
    <row r="224" spans="2:13">
      <c r="B224" s="19"/>
      <c r="C224" s="6"/>
      <c r="D224" s="21"/>
      <c r="E224" s="23"/>
      <c r="F224" s="24">
        <f t="shared" si="16"/>
        <v>0</v>
      </c>
      <c r="G224" s="22"/>
      <c r="H224" s="24"/>
      <c r="I224" s="24"/>
      <c r="J224" s="24">
        <f t="shared" si="17"/>
        <v>0</v>
      </c>
      <c r="K224" s="29"/>
      <c r="L224" s="29"/>
      <c r="M224" s="31"/>
    </row>
    <row r="225" spans="1:13">
      <c r="A225" s="153" t="s">
        <v>15</v>
      </c>
      <c r="B225" s="149"/>
      <c r="C225" s="16"/>
      <c r="D225" s="25">
        <f t="shared" ref="D225:J225" si="18">SUM(D191:D224)</f>
        <v>0</v>
      </c>
      <c r="E225" s="28">
        <f t="shared" si="18"/>
        <v>0</v>
      </c>
      <c r="F225" s="27">
        <f t="shared" si="18"/>
        <v>0</v>
      </c>
      <c r="G225" s="26">
        <f t="shared" si="18"/>
        <v>0</v>
      </c>
      <c r="H225" s="27">
        <f t="shared" si="18"/>
        <v>0</v>
      </c>
      <c r="I225" s="27"/>
      <c r="J225" s="27">
        <f t="shared" si="18"/>
        <v>0</v>
      </c>
      <c r="K225" s="26">
        <f>D225-G225</f>
        <v>0</v>
      </c>
      <c r="L225" s="27">
        <f>E225-H225</f>
        <v>0</v>
      </c>
      <c r="M225" s="32">
        <f>K225*L225</f>
        <v>0</v>
      </c>
    </row>
    <row r="226" spans="1:13">
      <c r="A226" s="153" t="s">
        <v>16</v>
      </c>
      <c r="B226" s="149"/>
      <c r="C226" s="17"/>
      <c r="D226" s="25">
        <f t="shared" ref="D226:M226" si="19">D225</f>
        <v>0</v>
      </c>
      <c r="E226" s="28">
        <f t="shared" si="19"/>
        <v>0</v>
      </c>
      <c r="F226" s="27">
        <f t="shared" si="19"/>
        <v>0</v>
      </c>
      <c r="G226" s="26">
        <f t="shared" si="19"/>
        <v>0</v>
      </c>
      <c r="H226" s="27">
        <f t="shared" si="19"/>
        <v>0</v>
      </c>
      <c r="I226" s="27"/>
      <c r="J226" s="27">
        <f t="shared" si="19"/>
        <v>0</v>
      </c>
      <c r="K226" s="26">
        <f t="shared" si="19"/>
        <v>0</v>
      </c>
      <c r="L226" s="27">
        <f t="shared" si="19"/>
        <v>0</v>
      </c>
      <c r="M226" s="32">
        <f t="shared" si="19"/>
        <v>0</v>
      </c>
    </row>
  </sheetData>
  <mergeCells count="65">
    <mergeCell ref="K189:M189"/>
    <mergeCell ref="A225:B225"/>
    <mergeCell ref="A226:B226"/>
    <mergeCell ref="B187:H187"/>
    <mergeCell ref="A189:A190"/>
    <mergeCell ref="B189:B190"/>
    <mergeCell ref="C189:C190"/>
    <mergeCell ref="D189:F189"/>
    <mergeCell ref="G189:J189"/>
    <mergeCell ref="K143:M143"/>
    <mergeCell ref="A179:B179"/>
    <mergeCell ref="A180:B180"/>
    <mergeCell ref="A184:A185"/>
    <mergeCell ref="B184:E185"/>
    <mergeCell ref="K184:K185"/>
    <mergeCell ref="L184:L185"/>
    <mergeCell ref="B141:H141"/>
    <mergeCell ref="A143:A144"/>
    <mergeCell ref="B143:B144"/>
    <mergeCell ref="C143:C144"/>
    <mergeCell ref="D143:F143"/>
    <mergeCell ref="G143:J143"/>
    <mergeCell ref="K97:M97"/>
    <mergeCell ref="A133:B133"/>
    <mergeCell ref="A134:B134"/>
    <mergeCell ref="A138:A139"/>
    <mergeCell ref="B138:E139"/>
    <mergeCell ref="K138:K139"/>
    <mergeCell ref="L138:L139"/>
    <mergeCell ref="B95:H95"/>
    <mergeCell ref="A97:A98"/>
    <mergeCell ref="B97:B98"/>
    <mergeCell ref="C97:C98"/>
    <mergeCell ref="D97:F97"/>
    <mergeCell ref="G97:J97"/>
    <mergeCell ref="K52:M52"/>
    <mergeCell ref="A88:B88"/>
    <mergeCell ref="A89:B89"/>
    <mergeCell ref="A92:A93"/>
    <mergeCell ref="B92:E93"/>
    <mergeCell ref="K92:K93"/>
    <mergeCell ref="L92:L93"/>
    <mergeCell ref="B50:H50"/>
    <mergeCell ref="A52:A53"/>
    <mergeCell ref="B52:B53"/>
    <mergeCell ref="C52:C53"/>
    <mergeCell ref="D52:F52"/>
    <mergeCell ref="G52:J52"/>
    <mergeCell ref="K7:M7"/>
    <mergeCell ref="A43:B43"/>
    <mergeCell ref="A44:B44"/>
    <mergeCell ref="A47:A48"/>
    <mergeCell ref="B47:E48"/>
    <mergeCell ref="K47:K48"/>
    <mergeCell ref="L47:L48"/>
    <mergeCell ref="A7:A8"/>
    <mergeCell ref="B7:B8"/>
    <mergeCell ref="C7:C8"/>
    <mergeCell ref="D7:F7"/>
    <mergeCell ref="G7:J7"/>
    <mergeCell ref="A2:A3"/>
    <mergeCell ref="B2:E3"/>
    <mergeCell ref="K2:K3"/>
    <mergeCell ref="L2:L3"/>
    <mergeCell ref="B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1</vt:i4>
      </vt:variant>
    </vt:vector>
  </HeadingPairs>
  <TitlesOfParts>
    <vt:vector size="5" baseType="lpstr">
      <vt:lpstr>TOTAIS</vt:lpstr>
      <vt:lpstr>Folha2</vt:lpstr>
      <vt:lpstr>Folha3</vt:lpstr>
      <vt:lpstr>Folha4</vt:lpstr>
      <vt:lpstr>TOTAIS!Área_de_Impressão</vt:lpstr>
    </vt:vector>
  </TitlesOfParts>
  <Company>I.E.F.P.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Liliana</cp:lastModifiedBy>
  <cp:lastPrinted>2010-11-25T10:39:29Z</cp:lastPrinted>
  <dcterms:created xsi:type="dcterms:W3CDTF">1999-06-28T19:19:42Z</dcterms:created>
  <dcterms:modified xsi:type="dcterms:W3CDTF">2010-11-25T10:39:44Z</dcterms:modified>
</cp:coreProperties>
</file>